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872" activeTab="0"/>
  </bookViews>
  <sheets>
    <sheet name="1 Прод 1" sheetId="1" r:id="rId1"/>
    <sheet name="1 Прод 9" sheetId="2" state="hidden" r:id="rId2"/>
    <sheet name="2 Прод 1" sheetId="3" state="hidden" r:id="rId3"/>
    <sheet name="20 р Перемоги 5 Б" sheetId="4" state="hidden" r:id="rId4"/>
    <sheet name="20 р Перемоги 5 В" sheetId="5" state="hidden" r:id="rId5"/>
    <sheet name="20 р Перемоги 17 А" sheetId="6" state="hidden" r:id="rId6"/>
    <sheet name="20 р Перемоги 17 Б" sheetId="7" state="hidden" r:id="rId7"/>
    <sheet name="Хмельницького 7" sheetId="8" state="hidden" r:id="rId8"/>
    <sheet name="Белинского 22" sheetId="9" state="hidden" r:id="rId9"/>
    <sheet name="Ватут 3" sheetId="10" state="hidden" r:id="rId10"/>
    <sheet name="Воскресен 3 к 5" sheetId="11" state="hidden" r:id="rId11"/>
    <sheet name="Воскресен 4 В" sheetId="12" state="hidden" r:id="rId12"/>
    <sheet name="Кондрат 24" sheetId="13" state="hidden" r:id="rId13"/>
    <sheet name="Кондрат 38 А" sheetId="14" state="hidden" r:id="rId14"/>
    <sheet name="Кондрат 53 А" sheetId="15" state="hidden" r:id="rId15"/>
    <sheet name="Кондрат 53 Б" sheetId="16" state="hidden" r:id="rId16"/>
    <sheet name="Кондрат 55 А" sheetId="17" state="hidden" r:id="rId17"/>
    <sheet name="Кондрат 77" sheetId="18" state="hidden" r:id="rId18"/>
    <sheet name="Кондрат 80" sheetId="19" state="hidden" r:id="rId19"/>
    <sheet name="Кондрат 82" sheetId="20" state="hidden" r:id="rId20"/>
    <sheet name="Кондрат 84" sheetId="21" state="hidden" r:id="rId21"/>
    <sheet name="Кондрат 87 А" sheetId="22" state="hidden" r:id="rId22"/>
    <sheet name="Кондрат 87 Б" sheetId="23" state="hidden" r:id="rId23"/>
    <sheet name="Кондрат 88" sheetId="24" state="hidden" r:id="rId24"/>
    <sheet name="Кондрат 89 А" sheetId="25" state="hidden" r:id="rId25"/>
    <sheet name="Кондрат 89 Б" sheetId="26" state="hidden" r:id="rId26"/>
    <sheet name="Кондрат 89 В" sheetId="27" state="hidden" r:id="rId27"/>
    <sheet name="Кондрат 90" sheetId="28" state="hidden" r:id="rId28"/>
    <sheet name="Кондрат 121" sheetId="29" state="hidden" r:id="rId29"/>
    <sheet name="Кондрат 123 Б" sheetId="30" state="hidden" r:id="rId30"/>
    <sheet name="Кондрат 165 Б" sheetId="31" state="hidden" r:id="rId31"/>
    <sheet name="Кондрат 209" sheetId="32" state="hidden" r:id="rId32"/>
    <sheet name="Гагарiна 7" sheetId="33" state="hidden" r:id="rId33"/>
    <sheet name="Гагарiна 7А" sheetId="34" state="hidden" r:id="rId34"/>
    <sheet name="Гамалiя 4" sheetId="35" state="hidden" r:id="rId35"/>
    <sheet name="Гамалiя 5" sheetId="36" state="hidden" r:id="rId36"/>
    <sheet name="Гамалiя 6" sheetId="37" state="hidden" r:id="rId37"/>
    <sheet name="Гамалiя 7" sheetId="38" state="hidden" r:id="rId38"/>
    <sheet name="Гамалiя 8" sheetId="39" state="hidden" r:id="rId39"/>
    <sheet name="Гамалiя 11" sheetId="40" state="hidden" r:id="rId40"/>
    <sheet name="Гамалiя 15" sheetId="41" state="hidden" r:id="rId41"/>
    <sheet name="Гамалiя 17" sheetId="42" state="hidden" r:id="rId42"/>
    <sheet name="Гамалiя 27" sheetId="43" state="hidden" r:id="rId43"/>
    <sheet name="Гоголя 5" sheetId="44" state="hidden" r:id="rId44"/>
    <sheet name="Гоголя 12" sheetId="45" state="hidden" r:id="rId45"/>
    <sheet name="Коопер 7" sheetId="46" state="hidden" r:id="rId46"/>
    <sheet name="Коопер 19 В" sheetId="47" state="hidden" r:id="rId47"/>
    <sheet name="Кузнечна 14" sheetId="48" state="hidden" r:id="rId48"/>
    <sheet name="Кузнечна 22" sheetId="49" state="hidden" r:id="rId49"/>
    <sheet name="Кузнечна 34" sheetId="50" state="hidden" r:id="rId50"/>
    <sheet name="Кузнечна 40" sheetId="51" state="hidden" r:id="rId51"/>
    <sheet name="Маяков 1" sheetId="52" state="hidden" r:id="rId52"/>
    <sheet name="Маяков 5" sheetId="53" state="hidden" r:id="rId53"/>
    <sheet name="Маяков 7" sheetId="54" state="hidden" r:id="rId54"/>
    <sheet name="Маяков 15" sheetId="55" state="hidden" r:id="rId55"/>
    <sheet name="Набережна р Псел 3" sheetId="56" state="hidden" r:id="rId56"/>
    <sheet name="Надярна 6" sheetId="57" state="hidden" r:id="rId57"/>
    <sheet name="Береста 13" sheetId="58" state="hidden" r:id="rId58"/>
    <sheet name="Першотрав 10" sheetId="59" state="hidden" r:id="rId59"/>
    <sheet name="Першотрав 19" sheetId="60" state="hidden" r:id="rId60"/>
    <sheet name="Петропав 77 Б" sheetId="61" state="hidden" r:id="rId61"/>
    <sheet name="Петропав 81 Б" sheetId="62" state="hidden" r:id="rId62"/>
    <sheet name="Петропав 83" sheetId="63" state="hidden" r:id="rId63"/>
    <sheet name="Петропав 87" sheetId="64" state="hidden" r:id="rId64"/>
    <sheet name="Петропав 111 А" sheetId="65" state="hidden" r:id="rId65"/>
    <sheet name="Петропав 111 Б" sheetId="66" state="hidden" r:id="rId66"/>
    <sheet name="Петропав 113" sheetId="67" state="hidden" r:id="rId67"/>
    <sheet name="Покровська 20" sheetId="68" state="hidden" r:id="rId68"/>
    <sheet name="Покровська 22" sheetId="69" state="hidden" r:id="rId69"/>
    <sheet name="Покровська 30" sheetId="70" state="hidden" r:id="rId70"/>
    <sheet name="Покровська 10" sheetId="71" state="hidden" r:id="rId71"/>
    <sheet name="Покровська 15" sheetId="72" state="hidden" r:id="rId72"/>
    <sheet name="Покровська 17" sheetId="73" state="hidden" r:id="rId73"/>
    <sheet name="Покровська 18" sheetId="74" state="hidden" r:id="rId74"/>
    <sheet name="Даргомиж 1" sheetId="75" state="hidden" r:id="rId75"/>
    <sheet name="Даргомиж 3" sheetId="76" state="hidden" r:id="rId76"/>
    <sheet name="Даргомиж 5" sheetId="77" state="hidden" r:id="rId77"/>
    <sheet name="Даргомиж 9" sheetId="78" state="hidden" r:id="rId78"/>
    <sheet name="Даргомиж 11" sheetId="79" state="hidden" r:id="rId79"/>
    <sheet name="Кузнечний 3" sheetId="80" state="hidden" r:id="rId80"/>
    <sheet name="Кузнечний 10" sheetId="81" state="hidden" r:id="rId81"/>
    <sheet name="пр Прокоф 2" sheetId="82" state="hidden" r:id="rId82"/>
    <sheet name="пр Прокоф 6" sheetId="83" state="hidden" r:id="rId83"/>
    <sheet name="пр Прокоф 10" sheetId="84" state="hidden" r:id="rId84"/>
    <sheet name="пр Прокоф 14" sheetId="85" state="hidden" r:id="rId85"/>
    <sheet name="Федька 70" sheetId="86" state="hidden" r:id="rId86"/>
    <sheet name="Шишкар 1" sheetId="87" state="hidden" r:id="rId87"/>
    <sheet name="Шишкар 51 А" sheetId="88" state="hidden" r:id="rId88"/>
    <sheet name="Шишкар 51 Б" sheetId="89" state="hidden" r:id="rId89"/>
  </sheets>
  <definedNames/>
  <calcPr fullCalcOnLoad="1"/>
</workbook>
</file>

<file path=xl/sharedStrings.xml><?xml version="1.0" encoding="utf-8"?>
<sst xmlns="http://schemas.openxmlformats.org/spreadsheetml/2006/main" count="2863" uniqueCount="120">
  <si>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</si>
  <si>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</si>
  <si>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</si>
  <si>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</si>
  <si>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</si>
  <si>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</si>
  <si>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</si>
  <si>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</si>
  <si>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</si>
  <si>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</si>
  <si>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</si>
  <si>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</si>
  <si>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</si>
  <si>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</si>
  <si>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</si>
  <si>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</si>
  <si>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</si>
  <si>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</si>
  <si>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 xml:space="preserve">Тариф грн./м² </t>
  </si>
  <si>
    <t>Є.О. Скоробагатський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</si>
  <si>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</si>
  <si>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Обслуговування димових та вентиляційних каналів</t>
  </si>
  <si>
    <t>Додаток</t>
  </si>
  <si>
    <t>цілодобово</t>
  </si>
  <si>
    <t>Тариф на 1 кв.м. загальної площі квартир</t>
  </si>
  <si>
    <t xml:space="preserve">категорія будинку - 1-поверхові                                           площа будинку: 307,0 м²                                                         адреса: вул. Покровська, буд. 10                   </t>
  </si>
  <si>
    <t xml:space="preserve">категорія будинку - 1-поверхові                                           площа будинку: 222,30 м²                                                         адреса: вул. Покровська, буд. 15                   </t>
  </si>
  <si>
    <t xml:space="preserve">категорія будинку - 1-поверхові                                           площа будинку: 250,20 м²                                                         адреса: вул. Покровська, буд. 17                   </t>
  </si>
  <si>
    <t xml:space="preserve">категорія будинку - 1-поверхові                                           площа будинку: 266,6 м²                                                         адреса: вул. Покровська, буд. 18                   </t>
  </si>
  <si>
    <t xml:space="preserve">категорія будинку - 1-поверхові                                           площа будинку: 156,0 м²                                                         адреса: вул. Покровська, буд. 20                   </t>
  </si>
  <si>
    <t xml:space="preserve">категорія будинку - 1-поверхові                                           площа будинку:142,50 м²                                                         адреса: вул. Покровська, буд. 22                   </t>
  </si>
  <si>
    <t xml:space="preserve">категорія будинку - 1-поверхові                                           площа будинку: 169,00 м²                                                         адреса: вул. Покровська, буд. 30                   </t>
  </si>
  <si>
    <t xml:space="preserve">категорія будинку - 1-поверхові                                           площа будинку: 129,40 м²                                                         адреса: вул. Маяковського, буд. 1                   </t>
  </si>
  <si>
    <t xml:space="preserve">категорія будинку - 1-поверхові                                           площа будинку: 147,00 м²                                                         адреса: вул.Маяковського, буд. 5                   </t>
  </si>
  <si>
    <t xml:space="preserve">категорія будинку - 1-поверхові                                           площа будинку: 152,3 м²                                                         адреса: вул.Маяковського, буд. 7                   </t>
  </si>
  <si>
    <t xml:space="preserve">категорія будинку - 1-поверхові                                           площа будинку: 151,0 м²                                                         адреса: вул. Маяковського, буд. 15                   </t>
  </si>
  <si>
    <t xml:space="preserve">категорія будинку - 1-поверхові                                           площа будинку: 51,00 м²                                                         адреса: вул.Петропавлівська, буд. 77Б                   </t>
  </si>
  <si>
    <t xml:space="preserve">категорія будинку - 1-поверхові                                           площа будинку: 145,23 м²                                                         адреса: вул.Петропавлівська, буд. 81Б               </t>
  </si>
  <si>
    <t xml:space="preserve">категорія будинку - 1-поверхові                                           площа будинку: 385,7 м²                                                         адреса: вул.Петропавлівська, буд. 83                   </t>
  </si>
  <si>
    <t xml:space="preserve">категорія будинку - 1-поверхові                                           площа будинку: 178,40 м²                                                         адреса: вул Петрпавлівська, буд. 87                   </t>
  </si>
  <si>
    <t xml:space="preserve">категорія будинку - 1-поверхові                                           площа будинку: 288,00 м²                                                         адреса: вул.Петропавлівська, буд. 111А                  </t>
  </si>
  <si>
    <t xml:space="preserve">категорія будинку - 1-поверхові                                           площа будинку: 134,60 м²                                                         адреса: вул. Петропавлівська, буд. 111Б                   </t>
  </si>
  <si>
    <t xml:space="preserve">категорія будинку - 1-поверхові                                           площа будинку: 201,60 м²                                                         адреса: вул.Петропавлівська, буд. 113                   </t>
  </si>
  <si>
    <t xml:space="preserve">категорія будинку - 1-поверхові                                           площа будинку: 437,50 м²                                                         адреса: вул.Першотравнева, буд. 10                   </t>
  </si>
  <si>
    <t xml:space="preserve">категорія будинку - 1-поверхові                                           площа будинку: 60,90 м²                                                         адреса: вул.Першотравнева, буд. 19                   </t>
  </si>
  <si>
    <t xml:space="preserve">категорія будинку - 1-поверхові                                           площа будинку: 148,60 м²                                                         адреса: вул.Шишкарівська, буд. 1                   </t>
  </si>
  <si>
    <t xml:space="preserve">категорія будинку - 1-поверхові                                           площа будинку: 266,6 м²                                                         адреса: вул.Шишкарівська, буд. 51А                   </t>
  </si>
  <si>
    <t xml:space="preserve">категорія будинку - 1-поверхові                                           площа будинку: 77,0 м²                                                         адреса: вул.Шишкарівська, буд. 51 Б                  </t>
  </si>
  <si>
    <t xml:space="preserve">категорія будинку - 1-поверхові                                           площа будинку: 231,30 м²                                                         адреса: вул.Кузнечна, буд. 14                   </t>
  </si>
  <si>
    <t xml:space="preserve">категорія будинку - 1-поверхові                                           площа будинку: 189,90 м²                                                         адреса: вул.Кузнечна, буд. 22                   </t>
  </si>
  <si>
    <t xml:space="preserve">категорія будинку - 1-поверхові                                           площа будинку: 123,7 м²                                                         адреса: вул.Кузнечна, буд. 40                   </t>
  </si>
  <si>
    <t xml:space="preserve">категорія будинку - 1-поверхові                                           площа будинку: 200,0 м²                                                         адреса: проїзд Кузнечний, буд. 3                   </t>
  </si>
  <si>
    <t xml:space="preserve">категорія будинку - 1-поверхові                                           площа будинку: 105,53м²                                                         адреса: проїзд Кузнечний, буд. 10                  </t>
  </si>
  <si>
    <t xml:space="preserve">категорія будинку - 1-поверхові                                           площа будинку: 147,30 м²                                                         адреса: проїзд Прокоф"єва, буд. 6                   </t>
  </si>
  <si>
    <t xml:space="preserve">категорія будинку - 1-поверхові                                           площа будинку: 158,10 м²                                                         адреса: проїзд Прокоф"єва, буд. 10                   </t>
  </si>
  <si>
    <t xml:space="preserve">категорія будинку - 1-поверхові                                           площа будинку: 217,90 м²                                                         адреса: проїзд Прокоф"єва, буд. 2                </t>
  </si>
  <si>
    <t xml:space="preserve">категорія будинку - 1-поверхові                                           площа будинку: 71,10 м²                                                         адреса: вул. Хмельницького, буд. 7                  </t>
  </si>
  <si>
    <t xml:space="preserve">категорія будинку - 1-поверхові                                           площа будинку: 47,00 м²                                                         адреса: вул.Бєлінського, буд. 22                   </t>
  </si>
  <si>
    <t xml:space="preserve">категорія будинку - 1-поверхові                                           площа будинку: 109,70 м²                                                         адреса: вул. Над"ярна, буд. 6                  </t>
  </si>
  <si>
    <t xml:space="preserve">категорія будинку - 1-поверхові                                           площа будинку: 166,50 м²                                                         адреса: вул.Набережна р.Псел, буд. 3                   </t>
  </si>
  <si>
    <t xml:space="preserve">категорія будинку - 1-поверхові                                           площа будинку: 140,60 м²                                                         адреса: вул.О.Береста, буд. 13                   </t>
  </si>
  <si>
    <t xml:space="preserve">категорія будинку - 1-поверхові                                           площа будинку: 237,00 м²                                                         адреса: вул.Гагаріна, буд. 7 А                  </t>
  </si>
  <si>
    <t xml:space="preserve">категорія будинку - 1-поверхові                                           площа будинку: 141,70 м²                                                         адреса: вул. Гагаріна, буд. 7                   </t>
  </si>
  <si>
    <t xml:space="preserve">категорія будинку - 1-поверхові                                           площа будинку: 68,40 м²                                                         адреса: вул.Гоголя, буд. 12                  </t>
  </si>
  <si>
    <t xml:space="preserve">категорія будинку - 1-поверхові                                           площа будинку: 52,40 м²                                                         адреса: вул.Гоголя, буд. 5                  </t>
  </si>
  <si>
    <t xml:space="preserve">категорія будинку - 1-поверхові                                           площа будинку: 148,90 м²                                                         адреса: пров. 2-й Продольний, буд. 1                   </t>
  </si>
  <si>
    <t xml:space="preserve">категорія будинку - 1-поверхові                                           площа будинку: 107,60 м²                                                         адреса: пров. 1-й Продольний, буд. 9                   </t>
  </si>
  <si>
    <t xml:space="preserve">категорія будинку - 1-поверхові                                           площа будинку: 177,10 м²                                                         адреса: пров. 1-й Продольний, буд. 1                   </t>
  </si>
  <si>
    <t xml:space="preserve">категорія будинку - 1-поверхові                                           площа будинку: 54,90 м²                                                         адреса: вул.Ватутіна, буд. 3                  </t>
  </si>
  <si>
    <t xml:space="preserve">категорія будинку - 1-поверхові                                           площа будинку: 64,10 м²                                                         адреса: вул.20 років Перемоги, буд. 17 Б                   </t>
  </si>
  <si>
    <t xml:space="preserve">категорія будинку - 1-поверхові                                           площа будинку: 141,20 м²                                                         адреса: вул. 20 років Перемоги, буд. 17 А                   </t>
  </si>
  <si>
    <t xml:space="preserve">категорія будинку - 1-поверхові                                           площа будинку: 174,50 м²                                                         адреса:  вул. 20 років Перемоги, буд. 5 В                    </t>
  </si>
  <si>
    <t xml:space="preserve">категорія будинку - 1-поверхові                                           площа будинку: 194,70 м²                                                         адреса: вул. 20 років Перемоги, буд. 5 Б                   </t>
  </si>
  <si>
    <t xml:space="preserve">категорія будинку - 1-поверхові                                           площа будинку: 491,90 м²                                                         адреса: вул.Гамалія, буд. 27                   </t>
  </si>
  <si>
    <t xml:space="preserve">категорія будинку - 1-поверхові                                           площа будинку: 139,90 м²                                                         адреса: вул.Гамалія, буд. 17                   </t>
  </si>
  <si>
    <t xml:space="preserve">категорія будинку - 1-поверхові                                           площа будинку: 142,90 м²                                                         адреса: вул. Гамалія, буд. 15                   </t>
  </si>
  <si>
    <t xml:space="preserve">категорія будинку - 1-поверхові                                           площа будинку: 169,50 м²                                                         адреса: вул.Гамалія, буд. 11                   </t>
  </si>
  <si>
    <t xml:space="preserve">категорія будинку - 1-поверхові                                           площа будинку: 68,20 м²                                                         адреса: вул.Гамалія, буд. 8                 </t>
  </si>
  <si>
    <t xml:space="preserve">категорія будинку - 1-поверхові                                           площа будинку: 144,00 м²                                                         адреса: вул.Гамалія, буд. 7                   </t>
  </si>
  <si>
    <t xml:space="preserve">категорія будинку - 1-поверхові                                           площа будинку: 93,60 м²                                                         адреса: вул.Гамалія, буд. 6                   </t>
  </si>
  <si>
    <t xml:space="preserve">категорія будинку - 1-поверхові                                           площа будинку: 144,60 м²                                                         адреса: вул.Гамалія, буд. 5                   </t>
  </si>
  <si>
    <t xml:space="preserve">категорія будинку - 1-поверхові                                           площа будинку: 123,90 м²                                                         адреса: вул. Гамалія, буд. 4                   </t>
  </si>
  <si>
    <t xml:space="preserve">категорія будинку - 1-поверхові                                           площа будинку: 119,94 м²                                                         адреса: вул. Воскресенська, буд. 4 В                   </t>
  </si>
  <si>
    <t xml:space="preserve">категорія будинку - 1-поверхові                                           площа будинку: 668,00 м²                                                         адреса: вул.Воскресенська, буд. 3 корп. 5                   </t>
  </si>
  <si>
    <t xml:space="preserve">категорія будинку - 1-поверхові                                           площа будинку: 155,20 м²                                                         адреса: вул. Кооперативна, буд. 19 В                   </t>
  </si>
  <si>
    <t xml:space="preserve">категорія будинку - 1-поверхові                                           площа будинку: 268,70 м²                                                         адреса: вул. Кооперативна, буд. 7                   </t>
  </si>
  <si>
    <t xml:space="preserve">категорія будинку - 1-поверхові                                           площа будинку: 179,80 м²                                                         адреса: проїзд Даргомижського, буд. 11                   </t>
  </si>
  <si>
    <t xml:space="preserve">категорія будинку - 1-поверхові                                           площа будинку: 180,60 м²                                                         адреса: проїзд Даргомижського, буд. 1                  </t>
  </si>
  <si>
    <t xml:space="preserve">категорія будинку - 1-поверхові                                           площа будинку: 170,00 м²                                                         адреса: проїзд Даргомижського, буд. 3                  </t>
  </si>
  <si>
    <t xml:space="preserve">категорія будинку - 1-поверхові                                           площа будинку: 136,19 м²                                                         адреса: проїзд Даргомижського, буд. 5                   </t>
  </si>
  <si>
    <t xml:space="preserve">категорія будинку - 1-поверхові                                           площа будинку: 102,90 м²                                                         адреса: прїзд Даргомижського, буд. 9                   </t>
  </si>
  <si>
    <t xml:space="preserve">категорія будинку - 1-поверхові                                           площа будинку: 131,20 м²                                                         адреса: вул. Г. Кондратьєва, буд. 38 А                  </t>
  </si>
  <si>
    <t xml:space="preserve">категорія будинку - 1-поверхові                                           площа будинку: 143,10 м²                                                         адреса: вул. Г. Кондратьєва, буд. 53 А                  </t>
  </si>
  <si>
    <t xml:space="preserve">категорія будинку - 1-поверхові                                           площа будинку: 67,40 м²                                                         адреса: вул. Г. Кондратьєва, буд. 53 Б                   </t>
  </si>
  <si>
    <t xml:space="preserve">категорія будинку - 1-поверхові                                           площа будинку: 141,90 м²                                                         адреса: вул. Г. Кондратьєва, буд. 55 А                  </t>
  </si>
  <si>
    <t xml:space="preserve">категорія будинку - 1-поверхові                                           площа будинку: 329,30 м²                                                         адреса: вул. Г. Кондратьєва, буд. 77                   </t>
  </si>
  <si>
    <t xml:space="preserve">категорія будинку - 1-поверхові                                           площа будинку: 101,60 м²                                                         адреса: вул. Г. Кондратьєва, буд. 80                   </t>
  </si>
  <si>
    <t xml:space="preserve">категорія будинку - 1-поверхові                                           площа будинку: 180,00 м²                                                         адреса: вул. Г. Кондратьєва, буд. 82                   </t>
  </si>
  <si>
    <t xml:space="preserve">категорія будинку - 1-поверхові                                           площа будинку: 93,80 м²                                                         адреса: вул. Г. Кондратьєва, буд. 84                   </t>
  </si>
  <si>
    <t xml:space="preserve">категорія будинку - 1-поверхові                                           площа будинку: 92,00 м²                                                         адреса: вул. Г. Кондратьєва, буд. 87 А                   </t>
  </si>
  <si>
    <t xml:space="preserve">категорія будинку - 1-поверхові                                           площа будинку: 65,90 м²                                                         адреса: вул. Г. Кондратьєва, буд. 87 Б                   </t>
  </si>
  <si>
    <t xml:space="preserve">категорія будинку - 1-поверхові                                           площа будинку: 137,80 м²                                                         адреса: вул. Г. Кондратьєва, буд. 88                   </t>
  </si>
  <si>
    <t xml:space="preserve">категорія будинку - 1-поверхові                                           площа будинку: 123,20 м²                                                         адреса: вул. Г.Кондратьєва, буд. 89 А                   </t>
  </si>
  <si>
    <t xml:space="preserve">категорія будинку - 1-поверхові                                           площа будинку: 93,20 м²                                                         адреса: вул. Г. Кондратьєва, буд. 89 Б                   </t>
  </si>
  <si>
    <t xml:space="preserve">категорія будинку - 1-поверхові                                           площа будинку: 133,60 м²                                                         адреса: вул. Г. Кондратьєва, буд. 89 В                   </t>
  </si>
  <si>
    <t xml:space="preserve">категорія будинку - 1-поверхові                                           площа будинку: 71,50 м²                                                         адреса: вул. Г. Кондратьєва, буд. 90                   </t>
  </si>
  <si>
    <t xml:space="preserve">категорія будинку - 1-поверхові                                           площа будинку: 275,00 м²                                                         адреса: вул. Г. Кондратьєва, буд. 121                   </t>
  </si>
  <si>
    <t xml:space="preserve">категорія будинку - 1-поверхові                                           площа будинку: 156,50 м²                                                         адреса: вул. Г. Кондратьєва, буд. 123 Б                   </t>
  </si>
  <si>
    <t xml:space="preserve">категорія будинку - 1-поверхові                                           площа будинку: 91,80 м²                                                         адреса: вул. Г. Кондратьєва, буд. 165 Б                   </t>
  </si>
  <si>
    <t xml:space="preserve">категорія будинку - 1-поверхові                                           площа будинку: 165,70 м²                                                         адреса: вул. Г. Кондратьєва, буд. 209                   </t>
  </si>
  <si>
    <t>до рішення виконавчого комітету</t>
  </si>
  <si>
    <t xml:space="preserve">категорія будинку - 1-поверхові                                           площа будинку: 168,10 м²                                                         адреса: вул. Кузнечна, буд. 34                   </t>
  </si>
  <si>
    <t xml:space="preserve">категорія будинку - 1-поверхові                                           площа будинку: 149,90 м²                                                         адреса: проїзд Прокоф'єва, буд. 14                   </t>
  </si>
  <si>
    <t xml:space="preserve">категорія будинку - 1-поверхові                                           площа будинку: 99,0 м²                                                         адреса: вул. Г. Кондратьєва, буд. 24                 </t>
  </si>
  <si>
    <t xml:space="preserve">категорія будинку - 1-поверхові                                           площа будинку: 149,90 м²                                                         адреса: вул. Героїв Небесної Сотні          (вул. Федька), буд. 70                   </t>
  </si>
  <si>
    <t>щоденно</t>
  </si>
  <si>
    <r>
      <t>Тариф                                                                                                                                                     на послуги з утримання будинків,  споруд та прибудинкових територій КП</t>
    </r>
    <r>
      <rPr>
        <b/>
        <sz val="11"/>
        <color indexed="9"/>
        <rFont val="Times New Roman"/>
        <family val="1"/>
      </rPr>
      <t>"</t>
    </r>
    <r>
      <rPr>
        <b/>
        <sz val="11"/>
        <color indexed="8"/>
        <rFont val="Times New Roman"/>
        <family val="1"/>
      </rPr>
      <t>"Сумитеплоенергоцентраль" СМР</t>
    </r>
  </si>
  <si>
    <t xml:space="preserve">                                                                         </t>
  </si>
  <si>
    <t>Директор КП "Сумитеплоенергоцентраль"  СМР</t>
  </si>
  <si>
    <t>від 21.02.2017р. № 91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</si>
</sst>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134"/>
  <sheetViews>
    <sheetView tabSelected="1" zoomScalePageLayoutView="0" workbookViewId="0" topLeftCell="A2137">
      <selection activeCell="G2114" sqref="G2114:I211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spans="1:7" ht="15">
      <c r="A1" t="s">
        <v>117</v>
      </c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67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  <row r="25" ht="15">
      <c r="G25" s="14" t="s">
        <v>22</v>
      </c>
    </row>
    <row r="26" ht="15">
      <c r="G26" s="13" t="s">
        <v>110</v>
      </c>
    </row>
    <row r="27" spans="7:9" ht="16.5" customHeight="1">
      <c r="G27" s="19" t="s">
        <v>119</v>
      </c>
      <c r="H27" s="19"/>
      <c r="I27" s="19"/>
    </row>
    <row r="28" spans="3:8" ht="44.25" customHeight="1">
      <c r="C28" s="20" t="s">
        <v>116</v>
      </c>
      <c r="D28" s="20"/>
      <c r="E28" s="20"/>
      <c r="F28" s="20"/>
      <c r="G28" s="20"/>
      <c r="H28" s="20"/>
    </row>
    <row r="29" spans="3:5" ht="63.75" customHeight="1">
      <c r="C29" s="19" t="s">
        <v>66</v>
      </c>
      <c r="D29" s="19"/>
      <c r="E29" s="19"/>
    </row>
    <row r="30" spans="2:9" ht="57.75" customHeight="1">
      <c r="B30" s="8" t="s">
        <v>0</v>
      </c>
      <c r="C30" s="21" t="s">
        <v>1</v>
      </c>
      <c r="D30" s="22"/>
      <c r="E30" s="22"/>
      <c r="F30" s="4" t="s">
        <v>18</v>
      </c>
      <c r="G30" s="23" t="s">
        <v>2</v>
      </c>
      <c r="H30" s="24"/>
      <c r="I30" s="4" t="s">
        <v>3</v>
      </c>
    </row>
    <row r="31" spans="2:9" ht="17.25" customHeight="1">
      <c r="B31" s="5">
        <v>1</v>
      </c>
      <c r="C31" s="25" t="s">
        <v>4</v>
      </c>
      <c r="D31" s="25"/>
      <c r="E31" s="26"/>
      <c r="F31" s="9"/>
      <c r="G31" s="27"/>
      <c r="H31" s="28"/>
      <c r="I31" s="7"/>
    </row>
    <row r="32" spans="2:9" ht="24.75" customHeight="1">
      <c r="B32" s="5">
        <v>2</v>
      </c>
      <c r="C32" s="25" t="s">
        <v>6</v>
      </c>
      <c r="D32" s="25"/>
      <c r="E32" s="26"/>
      <c r="F32" s="9"/>
      <c r="G32" s="29"/>
      <c r="H32" s="30"/>
      <c r="I32" s="7"/>
    </row>
    <row r="33" spans="2:9" ht="16.5" customHeight="1">
      <c r="B33" s="5">
        <v>3</v>
      </c>
      <c r="C33" s="25" t="s">
        <v>13</v>
      </c>
      <c r="D33" s="25"/>
      <c r="E33" s="26"/>
      <c r="F33" s="9"/>
      <c r="G33" s="27"/>
      <c r="H33" s="28"/>
      <c r="I33" s="7"/>
    </row>
    <row r="34" spans="2:9" ht="18" customHeight="1">
      <c r="B34" s="5">
        <v>4</v>
      </c>
      <c r="C34" s="25" t="s">
        <v>14</v>
      </c>
      <c r="D34" s="25"/>
      <c r="E34" s="26"/>
      <c r="F34" s="9"/>
      <c r="G34" s="27"/>
      <c r="H34" s="28"/>
      <c r="I34" s="7"/>
    </row>
    <row r="35" spans="2:9" ht="54" customHeight="1">
      <c r="B35" s="5">
        <v>5</v>
      </c>
      <c r="C35" s="25" t="s">
        <v>7</v>
      </c>
      <c r="D35" s="25"/>
      <c r="E35" s="26"/>
      <c r="F35" s="16">
        <v>0.08</v>
      </c>
      <c r="G35" s="31" t="s">
        <v>23</v>
      </c>
      <c r="H35" s="32"/>
      <c r="I35" s="7" t="s">
        <v>5</v>
      </c>
    </row>
    <row r="36" spans="2:9" ht="15" customHeight="1">
      <c r="B36" s="5">
        <v>6</v>
      </c>
      <c r="C36" s="25" t="s">
        <v>8</v>
      </c>
      <c r="D36" s="25"/>
      <c r="E36" s="26"/>
      <c r="F36" s="9"/>
      <c r="G36" s="29"/>
      <c r="H36" s="30"/>
      <c r="I36" s="7"/>
    </row>
    <row r="37" spans="2:9" ht="15" customHeight="1">
      <c r="B37" s="5">
        <v>7</v>
      </c>
      <c r="C37" s="25" t="s">
        <v>9</v>
      </c>
      <c r="D37" s="25"/>
      <c r="E37" s="26"/>
      <c r="F37" s="9"/>
      <c r="G37" s="29"/>
      <c r="H37" s="30"/>
      <c r="I37" s="7"/>
    </row>
    <row r="38" spans="2:9" ht="21.75" customHeight="1">
      <c r="B38" s="5">
        <v>8</v>
      </c>
      <c r="C38" s="25" t="s">
        <v>21</v>
      </c>
      <c r="D38" s="25"/>
      <c r="E38" s="26"/>
      <c r="F38" s="16">
        <v>0.03</v>
      </c>
      <c r="G38" s="27" t="s">
        <v>10</v>
      </c>
      <c r="H38" s="28"/>
      <c r="I38" s="7" t="s">
        <v>5</v>
      </c>
    </row>
    <row r="39" spans="2:9" ht="75.75" customHeight="1">
      <c r="B39" s="5">
        <v>9</v>
      </c>
      <c r="C39" s="25" t="s">
        <v>20</v>
      </c>
      <c r="D39" s="25"/>
      <c r="E39" s="26"/>
      <c r="F39" s="9"/>
      <c r="G39" s="27"/>
      <c r="H39" s="28"/>
      <c r="I39" s="7"/>
    </row>
    <row r="40" spans="2:9" ht="121.5" customHeight="1">
      <c r="B40" s="5">
        <v>10</v>
      </c>
      <c r="C40" s="25" t="s">
        <v>11</v>
      </c>
      <c r="D40" s="25"/>
      <c r="E40" s="26"/>
      <c r="F40" s="9"/>
      <c r="G40" s="27"/>
      <c r="H40" s="28"/>
      <c r="I40" s="7"/>
    </row>
    <row r="41" spans="2:9" ht="51.75" customHeight="1">
      <c r="B41" s="5">
        <v>11</v>
      </c>
      <c r="C41" s="25" t="s">
        <v>15</v>
      </c>
      <c r="D41" s="25"/>
      <c r="E41" s="26"/>
      <c r="F41" s="9"/>
      <c r="G41" s="31"/>
      <c r="H41" s="32"/>
      <c r="I41" s="7"/>
    </row>
    <row r="42" spans="2:9" ht="39.75" customHeight="1">
      <c r="B42" s="5">
        <v>12</v>
      </c>
      <c r="C42" s="25" t="s">
        <v>16</v>
      </c>
      <c r="D42" s="25"/>
      <c r="E42" s="26"/>
      <c r="F42" s="9"/>
      <c r="G42" s="27"/>
      <c r="H42" s="28"/>
      <c r="I42" s="7"/>
    </row>
    <row r="43" spans="2:9" ht="15" customHeight="1">
      <c r="B43" s="5">
        <v>13</v>
      </c>
      <c r="C43" s="25" t="s">
        <v>17</v>
      </c>
      <c r="D43" s="25"/>
      <c r="E43" s="26"/>
      <c r="F43" s="9"/>
      <c r="G43" s="27"/>
      <c r="H43" s="28"/>
      <c r="I43" s="7"/>
    </row>
    <row r="44" spans="2:9" ht="15">
      <c r="B44" s="6"/>
      <c r="C44" s="33" t="s">
        <v>24</v>
      </c>
      <c r="D44" s="33"/>
      <c r="E44" s="34"/>
      <c r="F44" s="17">
        <f>F35+F38</f>
        <v>0.11</v>
      </c>
      <c r="G44" s="35" t="s">
        <v>12</v>
      </c>
      <c r="H44" s="36"/>
      <c r="I44" s="1" t="s">
        <v>12</v>
      </c>
    </row>
    <row r="45" spans="2:9" ht="15">
      <c r="B45" s="37"/>
      <c r="C45" s="37"/>
      <c r="D45" s="37"/>
      <c r="E45" s="37"/>
      <c r="F45" s="37"/>
      <c r="G45" s="37"/>
      <c r="H45" s="37"/>
      <c r="I45" s="37"/>
    </row>
    <row r="46" spans="2:9" ht="12.75" customHeight="1">
      <c r="B46" s="2"/>
      <c r="C46" s="3"/>
      <c r="D46" s="3"/>
      <c r="E46" s="3"/>
      <c r="F46" s="11"/>
      <c r="G46" s="3"/>
      <c r="H46" s="3"/>
      <c r="I46" s="2"/>
    </row>
    <row r="47" spans="2:9" ht="15">
      <c r="B47" s="38" t="s">
        <v>118</v>
      </c>
      <c r="C47" s="38"/>
      <c r="D47" s="38"/>
      <c r="E47" s="38"/>
      <c r="F47" s="12"/>
      <c r="G47" s="39" t="s">
        <v>19</v>
      </c>
      <c r="H47" s="39"/>
      <c r="I47" s="39"/>
    </row>
    <row r="49" ht="15">
      <c r="G49" s="14" t="s">
        <v>22</v>
      </c>
    </row>
    <row r="50" ht="15">
      <c r="G50" s="13" t="s">
        <v>110</v>
      </c>
    </row>
    <row r="51" spans="7:9" ht="16.5" customHeight="1">
      <c r="G51" s="19" t="s">
        <v>119</v>
      </c>
      <c r="H51" s="19"/>
      <c r="I51" s="19"/>
    </row>
    <row r="52" spans="3:8" ht="44.25" customHeight="1">
      <c r="C52" s="20" t="s">
        <v>116</v>
      </c>
      <c r="D52" s="20"/>
      <c r="E52" s="20"/>
      <c r="F52" s="20"/>
      <c r="G52" s="20"/>
      <c r="H52" s="20"/>
    </row>
    <row r="53" spans="3:5" ht="63.75" customHeight="1">
      <c r="C53" s="19" t="s">
        <v>65</v>
      </c>
      <c r="D53" s="19"/>
      <c r="E53" s="19"/>
    </row>
    <row r="54" spans="2:9" ht="57.75" customHeight="1">
      <c r="B54" s="8" t="s">
        <v>0</v>
      </c>
      <c r="C54" s="21" t="s">
        <v>1</v>
      </c>
      <c r="D54" s="22"/>
      <c r="E54" s="22"/>
      <c r="F54" s="4" t="s">
        <v>18</v>
      </c>
      <c r="G54" s="23" t="s">
        <v>2</v>
      </c>
      <c r="H54" s="24"/>
      <c r="I54" s="4" t="s">
        <v>3</v>
      </c>
    </row>
    <row r="55" spans="2:9" ht="17.25" customHeight="1">
      <c r="B55" s="5">
        <v>1</v>
      </c>
      <c r="C55" s="25" t="s">
        <v>4</v>
      </c>
      <c r="D55" s="25"/>
      <c r="E55" s="26"/>
      <c r="F55" s="9"/>
      <c r="G55" s="27"/>
      <c r="H55" s="28"/>
      <c r="I55" s="7"/>
    </row>
    <row r="56" spans="2:9" ht="24.75" customHeight="1">
      <c r="B56" s="5">
        <v>2</v>
      </c>
      <c r="C56" s="25" t="s">
        <v>6</v>
      </c>
      <c r="D56" s="25"/>
      <c r="E56" s="26"/>
      <c r="F56" s="9"/>
      <c r="G56" s="29"/>
      <c r="H56" s="30"/>
      <c r="I56" s="7"/>
    </row>
    <row r="57" spans="2:9" ht="16.5" customHeight="1">
      <c r="B57" s="5">
        <v>3</v>
      </c>
      <c r="C57" s="25" t="s">
        <v>13</v>
      </c>
      <c r="D57" s="25"/>
      <c r="E57" s="26"/>
      <c r="F57" s="9"/>
      <c r="G57" s="27"/>
      <c r="H57" s="28"/>
      <c r="I57" s="7"/>
    </row>
    <row r="58" spans="2:9" ht="18" customHeight="1">
      <c r="B58" s="5">
        <v>4</v>
      </c>
      <c r="C58" s="25" t="s">
        <v>14</v>
      </c>
      <c r="D58" s="25"/>
      <c r="E58" s="26"/>
      <c r="F58" s="9"/>
      <c r="G58" s="27"/>
      <c r="H58" s="28"/>
      <c r="I58" s="7"/>
    </row>
    <row r="59" spans="2:9" ht="54" customHeight="1">
      <c r="B59" s="5">
        <v>5</v>
      </c>
      <c r="C59" s="25" t="s">
        <v>7</v>
      </c>
      <c r="D59" s="25"/>
      <c r="E59" s="26"/>
      <c r="F59" s="16">
        <v>0.08</v>
      </c>
      <c r="G59" s="31" t="s">
        <v>23</v>
      </c>
      <c r="H59" s="32"/>
      <c r="I59" s="7" t="s">
        <v>5</v>
      </c>
    </row>
    <row r="60" spans="2:9" ht="15" customHeight="1">
      <c r="B60" s="5">
        <v>6</v>
      </c>
      <c r="C60" s="25" t="s">
        <v>8</v>
      </c>
      <c r="D60" s="25"/>
      <c r="E60" s="26"/>
      <c r="F60" s="9"/>
      <c r="G60" s="29"/>
      <c r="H60" s="30"/>
      <c r="I60" s="7"/>
    </row>
    <row r="61" spans="2:9" ht="15" customHeight="1">
      <c r="B61" s="5">
        <v>7</v>
      </c>
      <c r="C61" s="25" t="s">
        <v>9</v>
      </c>
      <c r="D61" s="25"/>
      <c r="E61" s="26"/>
      <c r="F61" s="9"/>
      <c r="G61" s="29"/>
      <c r="H61" s="30"/>
      <c r="I61" s="7"/>
    </row>
    <row r="62" spans="2:9" ht="21.75" customHeight="1">
      <c r="B62" s="5">
        <v>8</v>
      </c>
      <c r="C62" s="25" t="s">
        <v>21</v>
      </c>
      <c r="D62" s="25"/>
      <c r="E62" s="26"/>
      <c r="F62" s="16">
        <v>0.04</v>
      </c>
      <c r="G62" s="27" t="s">
        <v>10</v>
      </c>
      <c r="H62" s="28"/>
      <c r="I62" s="7" t="s">
        <v>5</v>
      </c>
    </row>
    <row r="63" spans="2:9" ht="75.75" customHeight="1">
      <c r="B63" s="5">
        <v>9</v>
      </c>
      <c r="C63" s="25" t="s">
        <v>20</v>
      </c>
      <c r="D63" s="25"/>
      <c r="E63" s="26"/>
      <c r="F63" s="9"/>
      <c r="G63" s="27"/>
      <c r="H63" s="28"/>
      <c r="I63" s="7"/>
    </row>
    <row r="64" spans="2:9" ht="121.5" customHeight="1">
      <c r="B64" s="5">
        <v>10</v>
      </c>
      <c r="C64" s="25" t="s">
        <v>11</v>
      </c>
      <c r="D64" s="25"/>
      <c r="E64" s="26"/>
      <c r="F64" s="9"/>
      <c r="G64" s="27"/>
      <c r="H64" s="28"/>
      <c r="I64" s="7"/>
    </row>
    <row r="65" spans="2:9" ht="51.75" customHeight="1">
      <c r="B65" s="5">
        <v>11</v>
      </c>
      <c r="C65" s="25" t="s">
        <v>15</v>
      </c>
      <c r="D65" s="25"/>
      <c r="E65" s="26"/>
      <c r="F65" s="9"/>
      <c r="G65" s="31"/>
      <c r="H65" s="32"/>
      <c r="I65" s="7"/>
    </row>
    <row r="66" spans="2:9" ht="39.75" customHeight="1">
      <c r="B66" s="5">
        <v>12</v>
      </c>
      <c r="C66" s="25" t="s">
        <v>16</v>
      </c>
      <c r="D66" s="25"/>
      <c r="E66" s="26"/>
      <c r="F66" s="9"/>
      <c r="G66" s="27"/>
      <c r="H66" s="28"/>
      <c r="I66" s="7"/>
    </row>
    <row r="67" spans="2:9" ht="15" customHeight="1">
      <c r="B67" s="5">
        <v>13</v>
      </c>
      <c r="C67" s="25" t="s">
        <v>17</v>
      </c>
      <c r="D67" s="25"/>
      <c r="E67" s="26"/>
      <c r="F67" s="9"/>
      <c r="G67" s="27"/>
      <c r="H67" s="28"/>
      <c r="I67" s="7"/>
    </row>
    <row r="68" spans="2:9" ht="15">
      <c r="B68" s="6"/>
      <c r="C68" s="33" t="s">
        <v>24</v>
      </c>
      <c r="D68" s="33"/>
      <c r="E68" s="34"/>
      <c r="F68" s="17">
        <f>F59+F62</f>
        <v>0.12</v>
      </c>
      <c r="G68" s="35" t="s">
        <v>12</v>
      </c>
      <c r="H68" s="36"/>
      <c r="I68" s="1" t="s">
        <v>12</v>
      </c>
    </row>
    <row r="69" spans="2:9" ht="15">
      <c r="B69" s="37"/>
      <c r="C69" s="37"/>
      <c r="D69" s="37"/>
      <c r="E69" s="37"/>
      <c r="F69" s="37"/>
      <c r="G69" s="37"/>
      <c r="H69" s="37"/>
      <c r="I69" s="37"/>
    </row>
    <row r="70" spans="2:9" ht="12.75" customHeight="1">
      <c r="B70" s="2"/>
      <c r="C70" s="3"/>
      <c r="D70" s="3"/>
      <c r="E70" s="3"/>
      <c r="F70" s="11"/>
      <c r="G70" s="3"/>
      <c r="H70" s="3"/>
      <c r="I70" s="2"/>
    </row>
    <row r="71" spans="2:9" ht="15">
      <c r="B71" s="38" t="s">
        <v>118</v>
      </c>
      <c r="C71" s="38"/>
      <c r="D71" s="38"/>
      <c r="E71" s="38"/>
      <c r="F71" s="12"/>
      <c r="G71" s="39" t="s">
        <v>19</v>
      </c>
      <c r="H71" s="39"/>
      <c r="I71" s="39"/>
    </row>
    <row r="73" ht="15">
      <c r="G73" s="14" t="s">
        <v>22</v>
      </c>
    </row>
    <row r="74" ht="15">
      <c r="G74" s="13" t="s">
        <v>110</v>
      </c>
    </row>
    <row r="75" spans="7:9" ht="16.5" customHeight="1">
      <c r="G75" s="19" t="s">
        <v>119</v>
      </c>
      <c r="H75" s="19"/>
      <c r="I75" s="19"/>
    </row>
    <row r="76" spans="3:8" ht="44.25" customHeight="1">
      <c r="C76" s="20" t="s">
        <v>116</v>
      </c>
      <c r="D76" s="20"/>
      <c r="E76" s="20"/>
      <c r="F76" s="20"/>
      <c r="G76" s="20"/>
      <c r="H76" s="20"/>
    </row>
    <row r="77" spans="3:5" ht="63.75" customHeight="1">
      <c r="C77" s="19" t="s">
        <v>72</v>
      </c>
      <c r="D77" s="19"/>
      <c r="E77" s="19"/>
    </row>
    <row r="78" spans="2:9" ht="57.75" customHeight="1">
      <c r="B78" s="8" t="s">
        <v>0</v>
      </c>
      <c r="C78" s="21" t="s">
        <v>1</v>
      </c>
      <c r="D78" s="22"/>
      <c r="E78" s="22"/>
      <c r="F78" s="4" t="s">
        <v>18</v>
      </c>
      <c r="G78" s="23" t="s">
        <v>2</v>
      </c>
      <c r="H78" s="24"/>
      <c r="I78" s="4" t="s">
        <v>3</v>
      </c>
    </row>
    <row r="79" spans="2:9" ht="17.25" customHeight="1">
      <c r="B79" s="5">
        <v>1</v>
      </c>
      <c r="C79" s="25" t="s">
        <v>4</v>
      </c>
      <c r="D79" s="25"/>
      <c r="E79" s="26"/>
      <c r="F79" s="9"/>
      <c r="G79" s="27"/>
      <c r="H79" s="28"/>
      <c r="I79" s="7"/>
    </row>
    <row r="80" spans="2:9" ht="24.75" customHeight="1">
      <c r="B80" s="5">
        <v>2</v>
      </c>
      <c r="C80" s="25" t="s">
        <v>6</v>
      </c>
      <c r="D80" s="25"/>
      <c r="E80" s="26"/>
      <c r="F80" s="9"/>
      <c r="G80" s="29"/>
      <c r="H80" s="30"/>
      <c r="I80" s="7"/>
    </row>
    <row r="81" spans="2:9" ht="16.5" customHeight="1">
      <c r="B81" s="5">
        <v>3</v>
      </c>
      <c r="C81" s="25" t="s">
        <v>13</v>
      </c>
      <c r="D81" s="25"/>
      <c r="E81" s="26"/>
      <c r="F81" s="9"/>
      <c r="G81" s="27"/>
      <c r="H81" s="28"/>
      <c r="I81" s="7"/>
    </row>
    <row r="82" spans="2:9" ht="18" customHeight="1">
      <c r="B82" s="5">
        <v>4</v>
      </c>
      <c r="C82" s="25" t="s">
        <v>14</v>
      </c>
      <c r="D82" s="25"/>
      <c r="E82" s="26"/>
      <c r="F82" s="9"/>
      <c r="G82" s="27"/>
      <c r="H82" s="28"/>
      <c r="I82" s="7"/>
    </row>
    <row r="83" spans="2:9" ht="54" customHeight="1">
      <c r="B83" s="5">
        <v>5</v>
      </c>
      <c r="C83" s="25" t="s">
        <v>7</v>
      </c>
      <c r="D83" s="25"/>
      <c r="E83" s="26"/>
      <c r="F83" s="16">
        <v>0.08</v>
      </c>
      <c r="G83" s="31" t="s">
        <v>23</v>
      </c>
      <c r="H83" s="32"/>
      <c r="I83" s="7" t="s">
        <v>5</v>
      </c>
    </row>
    <row r="84" spans="2:9" ht="15" customHeight="1">
      <c r="B84" s="5">
        <v>6</v>
      </c>
      <c r="C84" s="25" t="s">
        <v>8</v>
      </c>
      <c r="D84" s="25"/>
      <c r="E84" s="26"/>
      <c r="F84" s="9"/>
      <c r="G84" s="29"/>
      <c r="H84" s="30"/>
      <c r="I84" s="7"/>
    </row>
    <row r="85" spans="2:9" ht="15" customHeight="1">
      <c r="B85" s="5">
        <v>7</v>
      </c>
      <c r="C85" s="25" t="s">
        <v>9</v>
      </c>
      <c r="D85" s="25"/>
      <c r="E85" s="26"/>
      <c r="F85" s="9"/>
      <c r="G85" s="29"/>
      <c r="H85" s="30"/>
      <c r="I85" s="7"/>
    </row>
    <row r="86" spans="2:9" ht="21.75" customHeight="1">
      <c r="B86" s="5">
        <v>8</v>
      </c>
      <c r="C86" s="25" t="s">
        <v>21</v>
      </c>
      <c r="D86" s="25"/>
      <c r="E86" s="26"/>
      <c r="F86" s="16">
        <v>0.02</v>
      </c>
      <c r="G86" s="27" t="s">
        <v>10</v>
      </c>
      <c r="H86" s="28"/>
      <c r="I86" s="7" t="s">
        <v>5</v>
      </c>
    </row>
    <row r="87" spans="2:9" ht="75.75" customHeight="1">
      <c r="B87" s="5">
        <v>9</v>
      </c>
      <c r="C87" s="25" t="s">
        <v>20</v>
      </c>
      <c r="D87" s="25"/>
      <c r="E87" s="26"/>
      <c r="F87" s="9"/>
      <c r="G87" s="27"/>
      <c r="H87" s="28"/>
      <c r="I87" s="7"/>
    </row>
    <row r="88" spans="2:9" ht="121.5" customHeight="1">
      <c r="B88" s="5">
        <v>10</v>
      </c>
      <c r="C88" s="25" t="s">
        <v>11</v>
      </c>
      <c r="D88" s="25"/>
      <c r="E88" s="26"/>
      <c r="F88" s="9"/>
      <c r="G88" s="27"/>
      <c r="H88" s="28"/>
      <c r="I88" s="7"/>
    </row>
    <row r="89" spans="2:9" ht="51.75" customHeight="1">
      <c r="B89" s="5">
        <v>11</v>
      </c>
      <c r="C89" s="25" t="s">
        <v>15</v>
      </c>
      <c r="D89" s="25"/>
      <c r="E89" s="26"/>
      <c r="F89" s="9"/>
      <c r="G89" s="31"/>
      <c r="H89" s="32"/>
      <c r="I89" s="7"/>
    </row>
    <row r="90" spans="2:9" ht="39.75" customHeight="1">
      <c r="B90" s="5">
        <v>12</v>
      </c>
      <c r="C90" s="25" t="s">
        <v>16</v>
      </c>
      <c r="D90" s="25"/>
      <c r="E90" s="26"/>
      <c r="F90" s="9"/>
      <c r="G90" s="27"/>
      <c r="H90" s="28"/>
      <c r="I90" s="7"/>
    </row>
    <row r="91" spans="2:9" ht="15" customHeight="1">
      <c r="B91" s="5">
        <v>13</v>
      </c>
      <c r="C91" s="25" t="s">
        <v>17</v>
      </c>
      <c r="D91" s="25"/>
      <c r="E91" s="26"/>
      <c r="F91" s="9"/>
      <c r="G91" s="27"/>
      <c r="H91" s="28"/>
      <c r="I91" s="7"/>
    </row>
    <row r="92" spans="2:9" ht="15">
      <c r="B92" s="6"/>
      <c r="C92" s="33" t="s">
        <v>24</v>
      </c>
      <c r="D92" s="33"/>
      <c r="E92" s="34"/>
      <c r="F92" s="17">
        <f>F83+F86</f>
        <v>0.1</v>
      </c>
      <c r="G92" s="35" t="s">
        <v>12</v>
      </c>
      <c r="H92" s="36"/>
      <c r="I92" s="1" t="s">
        <v>12</v>
      </c>
    </row>
    <row r="93" spans="2:9" ht="15">
      <c r="B93" s="37"/>
      <c r="C93" s="37"/>
      <c r="D93" s="37"/>
      <c r="E93" s="37"/>
      <c r="F93" s="37"/>
      <c r="G93" s="37"/>
      <c r="H93" s="37"/>
      <c r="I93" s="37"/>
    </row>
    <row r="94" spans="2:9" ht="12.75" customHeight="1">
      <c r="B94" s="2"/>
      <c r="C94" s="3"/>
      <c r="D94" s="3"/>
      <c r="E94" s="3"/>
      <c r="F94" s="11"/>
      <c r="G94" s="3"/>
      <c r="H94" s="3"/>
      <c r="I94" s="2"/>
    </row>
    <row r="95" spans="2:9" ht="15">
      <c r="B95" s="38" t="s">
        <v>118</v>
      </c>
      <c r="C95" s="38"/>
      <c r="D95" s="38"/>
      <c r="E95" s="38"/>
      <c r="F95" s="12"/>
      <c r="G95" s="39" t="s">
        <v>19</v>
      </c>
      <c r="H95" s="39"/>
      <c r="I95" s="39"/>
    </row>
    <row r="97" ht="15">
      <c r="G97" s="14" t="s">
        <v>22</v>
      </c>
    </row>
    <row r="98" ht="15">
      <c r="G98" s="13" t="s">
        <v>110</v>
      </c>
    </row>
    <row r="99" spans="7:9" ht="16.5" customHeight="1">
      <c r="G99" s="19" t="s">
        <v>119</v>
      </c>
      <c r="H99" s="19"/>
      <c r="I99" s="19"/>
    </row>
    <row r="100" spans="3:8" ht="44.25" customHeight="1">
      <c r="C100" s="20" t="s">
        <v>116</v>
      </c>
      <c r="D100" s="20"/>
      <c r="E100" s="20"/>
      <c r="F100" s="20"/>
      <c r="G100" s="20"/>
      <c r="H100" s="20"/>
    </row>
    <row r="101" spans="3:5" ht="63.75" customHeight="1">
      <c r="C101" s="19" t="s">
        <v>71</v>
      </c>
      <c r="D101" s="19"/>
      <c r="E101" s="19"/>
    </row>
    <row r="102" spans="2:9" ht="57.75" customHeight="1">
      <c r="B102" s="8" t="s">
        <v>0</v>
      </c>
      <c r="C102" s="21" t="s">
        <v>1</v>
      </c>
      <c r="D102" s="22"/>
      <c r="E102" s="22"/>
      <c r="F102" s="4" t="s">
        <v>18</v>
      </c>
      <c r="G102" s="23" t="s">
        <v>2</v>
      </c>
      <c r="H102" s="24"/>
      <c r="I102" s="4" t="s">
        <v>3</v>
      </c>
    </row>
    <row r="103" spans="2:9" ht="17.25" customHeight="1">
      <c r="B103" s="5">
        <v>1</v>
      </c>
      <c r="C103" s="25" t="s">
        <v>4</v>
      </c>
      <c r="D103" s="25"/>
      <c r="E103" s="26"/>
      <c r="F103" s="9"/>
      <c r="G103" s="27"/>
      <c r="H103" s="28"/>
      <c r="I103" s="7"/>
    </row>
    <row r="104" spans="2:9" ht="24.75" customHeight="1">
      <c r="B104" s="5">
        <v>2</v>
      </c>
      <c r="C104" s="25" t="s">
        <v>6</v>
      </c>
      <c r="D104" s="25"/>
      <c r="E104" s="26"/>
      <c r="F104" s="9"/>
      <c r="G104" s="29"/>
      <c r="H104" s="30"/>
      <c r="I104" s="7"/>
    </row>
    <row r="105" spans="2:9" ht="16.5" customHeight="1">
      <c r="B105" s="5">
        <v>3</v>
      </c>
      <c r="C105" s="25" t="s">
        <v>13</v>
      </c>
      <c r="D105" s="25"/>
      <c r="E105" s="26"/>
      <c r="F105" s="9"/>
      <c r="G105" s="27"/>
      <c r="H105" s="28"/>
      <c r="I105" s="7"/>
    </row>
    <row r="106" spans="2:9" ht="18" customHeight="1">
      <c r="B106" s="5">
        <v>4</v>
      </c>
      <c r="C106" s="25" t="s">
        <v>14</v>
      </c>
      <c r="D106" s="25"/>
      <c r="E106" s="26"/>
      <c r="F106" s="9"/>
      <c r="G106" s="27"/>
      <c r="H106" s="28"/>
      <c r="I106" s="7"/>
    </row>
    <row r="107" spans="2:9" ht="54" customHeight="1">
      <c r="B107" s="5">
        <v>5</v>
      </c>
      <c r="C107" s="25" t="s">
        <v>7</v>
      </c>
      <c r="D107" s="25"/>
      <c r="E107" s="26"/>
      <c r="F107" s="16">
        <v>0.08</v>
      </c>
      <c r="G107" s="31" t="s">
        <v>23</v>
      </c>
      <c r="H107" s="32"/>
      <c r="I107" s="7" t="s">
        <v>5</v>
      </c>
    </row>
    <row r="108" spans="2:9" ht="15" customHeight="1">
      <c r="B108" s="5">
        <v>6</v>
      </c>
      <c r="C108" s="25" t="s">
        <v>8</v>
      </c>
      <c r="D108" s="25"/>
      <c r="E108" s="26"/>
      <c r="F108" s="9"/>
      <c r="G108" s="29"/>
      <c r="H108" s="30"/>
      <c r="I108" s="7"/>
    </row>
    <row r="109" spans="2:9" ht="15" customHeight="1">
      <c r="B109" s="5">
        <v>7</v>
      </c>
      <c r="C109" s="25" t="s">
        <v>9</v>
      </c>
      <c r="D109" s="25"/>
      <c r="E109" s="26"/>
      <c r="F109" s="9"/>
      <c r="G109" s="29"/>
      <c r="H109" s="30"/>
      <c r="I109" s="7"/>
    </row>
    <row r="110" spans="2:9" ht="21.75" customHeight="1">
      <c r="B110" s="5">
        <v>8</v>
      </c>
      <c r="C110" s="25" t="s">
        <v>21</v>
      </c>
      <c r="D110" s="25"/>
      <c r="E110" s="26"/>
      <c r="F110" s="16">
        <v>0.02</v>
      </c>
      <c r="G110" s="27" t="s">
        <v>10</v>
      </c>
      <c r="H110" s="28"/>
      <c r="I110" s="7" t="s">
        <v>5</v>
      </c>
    </row>
    <row r="111" spans="2:9" ht="75.75" customHeight="1">
      <c r="B111" s="5">
        <v>9</v>
      </c>
      <c r="C111" s="25" t="s">
        <v>20</v>
      </c>
      <c r="D111" s="25"/>
      <c r="E111" s="26"/>
      <c r="F111" s="9"/>
      <c r="G111" s="27"/>
      <c r="H111" s="28"/>
      <c r="I111" s="7"/>
    </row>
    <row r="112" spans="2:9" ht="121.5" customHeight="1">
      <c r="B112" s="5">
        <v>10</v>
      </c>
      <c r="C112" s="25" t="s">
        <v>11</v>
      </c>
      <c r="D112" s="25"/>
      <c r="E112" s="26"/>
      <c r="F112" s="9"/>
      <c r="G112" s="27"/>
      <c r="H112" s="28"/>
      <c r="I112" s="7"/>
    </row>
    <row r="113" spans="2:9" ht="51.75" customHeight="1">
      <c r="B113" s="5">
        <v>11</v>
      </c>
      <c r="C113" s="25" t="s">
        <v>15</v>
      </c>
      <c r="D113" s="25"/>
      <c r="E113" s="26"/>
      <c r="F113" s="9"/>
      <c r="G113" s="31"/>
      <c r="H113" s="32"/>
      <c r="I113" s="7"/>
    </row>
    <row r="114" spans="2:9" ht="39.75" customHeight="1">
      <c r="B114" s="5">
        <v>12</v>
      </c>
      <c r="C114" s="25" t="s">
        <v>16</v>
      </c>
      <c r="D114" s="25"/>
      <c r="E114" s="26"/>
      <c r="F114" s="9"/>
      <c r="G114" s="27"/>
      <c r="H114" s="28"/>
      <c r="I114" s="7"/>
    </row>
    <row r="115" spans="2:9" ht="15" customHeight="1">
      <c r="B115" s="5">
        <v>13</v>
      </c>
      <c r="C115" s="25" t="s">
        <v>17</v>
      </c>
      <c r="D115" s="25"/>
      <c r="E115" s="26"/>
      <c r="F115" s="9"/>
      <c r="G115" s="27"/>
      <c r="H115" s="28"/>
      <c r="I115" s="7"/>
    </row>
    <row r="116" spans="2:9" ht="15">
      <c r="B116" s="6"/>
      <c r="C116" s="33" t="s">
        <v>24</v>
      </c>
      <c r="D116" s="33"/>
      <c r="E116" s="34"/>
      <c r="F116" s="17">
        <f>F107+F110</f>
        <v>0.1</v>
      </c>
      <c r="G116" s="35" t="s">
        <v>12</v>
      </c>
      <c r="H116" s="36"/>
      <c r="I116" s="1" t="s">
        <v>12</v>
      </c>
    </row>
    <row r="117" spans="2:9" ht="15">
      <c r="B117" s="37"/>
      <c r="C117" s="37"/>
      <c r="D117" s="37"/>
      <c r="E117" s="37"/>
      <c r="F117" s="37"/>
      <c r="G117" s="37"/>
      <c r="H117" s="37"/>
      <c r="I117" s="37"/>
    </row>
    <row r="118" spans="2:9" ht="12.75" customHeight="1">
      <c r="B118" s="2"/>
      <c r="C118" s="3"/>
      <c r="D118" s="3"/>
      <c r="E118" s="3"/>
      <c r="F118" s="11"/>
      <c r="G118" s="3"/>
      <c r="H118" s="3"/>
      <c r="I118" s="2"/>
    </row>
    <row r="119" spans="2:9" ht="15">
      <c r="B119" s="38" t="s">
        <v>118</v>
      </c>
      <c r="C119" s="38"/>
      <c r="D119" s="38"/>
      <c r="E119" s="38"/>
      <c r="F119" s="12"/>
      <c r="G119" s="39" t="s">
        <v>19</v>
      </c>
      <c r="H119" s="39"/>
      <c r="I119" s="39"/>
    </row>
    <row r="120" ht="33" customHeight="1">
      <c r="G120" s="14" t="s">
        <v>22</v>
      </c>
    </row>
    <row r="121" ht="15">
      <c r="G121" s="13" t="s">
        <v>110</v>
      </c>
    </row>
    <row r="122" spans="7:9" ht="16.5" customHeight="1">
      <c r="G122" s="19" t="s">
        <v>119</v>
      </c>
      <c r="H122" s="19"/>
      <c r="I122" s="19"/>
    </row>
    <row r="123" spans="3:8" ht="44.25" customHeight="1">
      <c r="C123" s="20" t="s">
        <v>116</v>
      </c>
      <c r="D123" s="20"/>
      <c r="E123" s="20"/>
      <c r="F123" s="20"/>
      <c r="G123" s="20"/>
      <c r="H123" s="20"/>
    </row>
    <row r="124" spans="3:5" ht="63.75" customHeight="1">
      <c r="C124" s="19" t="s">
        <v>70</v>
      </c>
      <c r="D124" s="19"/>
      <c r="E124" s="19"/>
    </row>
    <row r="125" spans="2:9" ht="57.75" customHeight="1">
      <c r="B125" s="8" t="s">
        <v>0</v>
      </c>
      <c r="C125" s="21" t="s">
        <v>1</v>
      </c>
      <c r="D125" s="22"/>
      <c r="E125" s="22"/>
      <c r="F125" s="4" t="s">
        <v>18</v>
      </c>
      <c r="G125" s="23" t="s">
        <v>2</v>
      </c>
      <c r="H125" s="24"/>
      <c r="I125" s="4" t="s">
        <v>3</v>
      </c>
    </row>
    <row r="126" spans="2:9" ht="17.25" customHeight="1">
      <c r="B126" s="5">
        <v>1</v>
      </c>
      <c r="C126" s="25" t="s">
        <v>4</v>
      </c>
      <c r="D126" s="25"/>
      <c r="E126" s="26"/>
      <c r="F126" s="9"/>
      <c r="G126" s="27"/>
      <c r="H126" s="28"/>
      <c r="I126" s="7"/>
    </row>
    <row r="127" spans="2:9" ht="24.75" customHeight="1">
      <c r="B127" s="5">
        <v>2</v>
      </c>
      <c r="C127" s="25" t="s">
        <v>6</v>
      </c>
      <c r="D127" s="25"/>
      <c r="E127" s="26"/>
      <c r="F127" s="9"/>
      <c r="G127" s="29"/>
      <c r="H127" s="30"/>
      <c r="I127" s="7"/>
    </row>
    <row r="128" spans="2:9" ht="16.5" customHeight="1">
      <c r="B128" s="5">
        <v>3</v>
      </c>
      <c r="C128" s="25" t="s">
        <v>13</v>
      </c>
      <c r="D128" s="25"/>
      <c r="E128" s="26"/>
      <c r="F128" s="9"/>
      <c r="G128" s="27"/>
      <c r="H128" s="28"/>
      <c r="I128" s="7"/>
    </row>
    <row r="129" spans="2:9" ht="18" customHeight="1">
      <c r="B129" s="5">
        <v>4</v>
      </c>
      <c r="C129" s="25" t="s">
        <v>14</v>
      </c>
      <c r="D129" s="25"/>
      <c r="E129" s="26"/>
      <c r="F129" s="9"/>
      <c r="G129" s="27"/>
      <c r="H129" s="28"/>
      <c r="I129" s="7"/>
    </row>
    <row r="130" spans="2:9" ht="54" customHeight="1">
      <c r="B130" s="5">
        <v>5</v>
      </c>
      <c r="C130" s="25" t="s">
        <v>7</v>
      </c>
      <c r="D130" s="25"/>
      <c r="E130" s="26"/>
      <c r="F130" s="16">
        <v>0.08</v>
      </c>
      <c r="G130" s="31" t="s">
        <v>23</v>
      </c>
      <c r="H130" s="32"/>
      <c r="I130" s="7" t="s">
        <v>5</v>
      </c>
    </row>
    <row r="131" spans="2:9" ht="15" customHeight="1">
      <c r="B131" s="5">
        <v>6</v>
      </c>
      <c r="C131" s="25" t="s">
        <v>8</v>
      </c>
      <c r="D131" s="25"/>
      <c r="E131" s="26"/>
      <c r="F131" s="9"/>
      <c r="G131" s="29"/>
      <c r="H131" s="30"/>
      <c r="I131" s="7"/>
    </row>
    <row r="132" spans="2:9" ht="15" customHeight="1">
      <c r="B132" s="5">
        <v>7</v>
      </c>
      <c r="C132" s="25" t="s">
        <v>9</v>
      </c>
      <c r="D132" s="25"/>
      <c r="E132" s="26"/>
      <c r="F132" s="9"/>
      <c r="G132" s="29"/>
      <c r="H132" s="30"/>
      <c r="I132" s="7"/>
    </row>
    <row r="133" spans="2:9" ht="21.75" customHeight="1">
      <c r="B133" s="5">
        <v>8</v>
      </c>
      <c r="C133" s="25" t="s">
        <v>21</v>
      </c>
      <c r="D133" s="25"/>
      <c r="E133" s="26"/>
      <c r="F133" s="16">
        <v>0.03</v>
      </c>
      <c r="G133" s="27" t="s">
        <v>10</v>
      </c>
      <c r="H133" s="28"/>
      <c r="I133" s="7" t="s">
        <v>5</v>
      </c>
    </row>
    <row r="134" spans="2:9" ht="75.75" customHeight="1">
      <c r="B134" s="5">
        <v>9</v>
      </c>
      <c r="C134" s="25" t="s">
        <v>20</v>
      </c>
      <c r="D134" s="25"/>
      <c r="E134" s="26"/>
      <c r="F134" s="9"/>
      <c r="G134" s="27"/>
      <c r="H134" s="28"/>
      <c r="I134" s="7"/>
    </row>
    <row r="135" spans="2:9" ht="121.5" customHeight="1">
      <c r="B135" s="5">
        <v>10</v>
      </c>
      <c r="C135" s="25" t="s">
        <v>11</v>
      </c>
      <c r="D135" s="25"/>
      <c r="E135" s="26"/>
      <c r="F135" s="9"/>
      <c r="G135" s="27"/>
      <c r="H135" s="28"/>
      <c r="I135" s="7"/>
    </row>
    <row r="136" spans="2:9" ht="51.75" customHeight="1">
      <c r="B136" s="5">
        <v>11</v>
      </c>
      <c r="C136" s="25" t="s">
        <v>15</v>
      </c>
      <c r="D136" s="25"/>
      <c r="E136" s="26"/>
      <c r="F136" s="9"/>
      <c r="G136" s="31"/>
      <c r="H136" s="32"/>
      <c r="I136" s="7"/>
    </row>
    <row r="137" spans="2:9" ht="39.75" customHeight="1">
      <c r="B137" s="5">
        <v>12</v>
      </c>
      <c r="C137" s="25" t="s">
        <v>16</v>
      </c>
      <c r="D137" s="25"/>
      <c r="E137" s="26"/>
      <c r="F137" s="9"/>
      <c r="G137" s="27"/>
      <c r="H137" s="28"/>
      <c r="I137" s="7"/>
    </row>
    <row r="138" spans="2:9" ht="15" customHeight="1">
      <c r="B138" s="5">
        <v>13</v>
      </c>
      <c r="C138" s="25" t="s">
        <v>17</v>
      </c>
      <c r="D138" s="25"/>
      <c r="E138" s="26"/>
      <c r="F138" s="9"/>
      <c r="G138" s="27"/>
      <c r="H138" s="28"/>
      <c r="I138" s="7"/>
    </row>
    <row r="139" spans="2:9" ht="15">
      <c r="B139" s="6"/>
      <c r="C139" s="33" t="s">
        <v>24</v>
      </c>
      <c r="D139" s="33"/>
      <c r="E139" s="34"/>
      <c r="F139" s="17">
        <f>F130+F133</f>
        <v>0.11</v>
      </c>
      <c r="G139" s="35" t="s">
        <v>12</v>
      </c>
      <c r="H139" s="36"/>
      <c r="I139" s="1" t="s">
        <v>12</v>
      </c>
    </row>
    <row r="140" spans="2:9" ht="15">
      <c r="B140" s="37"/>
      <c r="C140" s="37"/>
      <c r="D140" s="37"/>
      <c r="E140" s="37"/>
      <c r="F140" s="37"/>
      <c r="G140" s="37"/>
      <c r="H140" s="37"/>
      <c r="I140" s="37"/>
    </row>
    <row r="141" spans="2:9" ht="12.75" customHeight="1">
      <c r="B141" s="2"/>
      <c r="C141" s="3"/>
      <c r="D141" s="3"/>
      <c r="E141" s="3"/>
      <c r="F141" s="11"/>
      <c r="G141" s="3"/>
      <c r="H141" s="3"/>
      <c r="I141" s="2"/>
    </row>
    <row r="142" spans="2:9" ht="15">
      <c r="B142" s="38" t="s">
        <v>118</v>
      </c>
      <c r="C142" s="38"/>
      <c r="D142" s="38"/>
      <c r="E142" s="38"/>
      <c r="F142" s="12"/>
      <c r="G142" s="39" t="s">
        <v>19</v>
      </c>
      <c r="H142" s="39"/>
      <c r="I142" s="39"/>
    </row>
    <row r="144" ht="15">
      <c r="G144" s="14" t="s">
        <v>22</v>
      </c>
    </row>
    <row r="145" ht="15">
      <c r="G145" s="13" t="s">
        <v>110</v>
      </c>
    </row>
    <row r="146" spans="7:9" ht="16.5" customHeight="1">
      <c r="G146" s="19" t="s">
        <v>119</v>
      </c>
      <c r="H146" s="19"/>
      <c r="I146" s="19"/>
    </row>
    <row r="147" spans="3:8" ht="44.25" customHeight="1">
      <c r="C147" s="20" t="s">
        <v>116</v>
      </c>
      <c r="D147" s="20"/>
      <c r="E147" s="20"/>
      <c r="F147" s="20"/>
      <c r="G147" s="20"/>
      <c r="H147" s="20"/>
    </row>
    <row r="148" spans="3:5" ht="63.75" customHeight="1">
      <c r="C148" s="19" t="s">
        <v>69</v>
      </c>
      <c r="D148" s="19"/>
      <c r="E148" s="19"/>
    </row>
    <row r="149" spans="2:9" ht="57.75" customHeight="1">
      <c r="B149" s="8" t="s">
        <v>0</v>
      </c>
      <c r="C149" s="21" t="s">
        <v>1</v>
      </c>
      <c r="D149" s="22"/>
      <c r="E149" s="22"/>
      <c r="F149" s="4" t="s">
        <v>18</v>
      </c>
      <c r="G149" s="23" t="s">
        <v>2</v>
      </c>
      <c r="H149" s="24"/>
      <c r="I149" s="4" t="s">
        <v>3</v>
      </c>
    </row>
    <row r="150" spans="2:9" ht="17.25" customHeight="1">
      <c r="B150" s="5">
        <v>1</v>
      </c>
      <c r="C150" s="25" t="s">
        <v>4</v>
      </c>
      <c r="D150" s="25"/>
      <c r="E150" s="26"/>
      <c r="F150" s="9"/>
      <c r="G150" s="27"/>
      <c r="H150" s="28"/>
      <c r="I150" s="7"/>
    </row>
    <row r="151" spans="2:9" ht="24.75" customHeight="1">
      <c r="B151" s="5">
        <v>2</v>
      </c>
      <c r="C151" s="25" t="s">
        <v>6</v>
      </c>
      <c r="D151" s="25"/>
      <c r="E151" s="26"/>
      <c r="F151" s="9"/>
      <c r="G151" s="29"/>
      <c r="H151" s="30"/>
      <c r="I151" s="7"/>
    </row>
    <row r="152" spans="2:9" ht="16.5" customHeight="1">
      <c r="B152" s="5">
        <v>3</v>
      </c>
      <c r="C152" s="25" t="s">
        <v>13</v>
      </c>
      <c r="D152" s="25"/>
      <c r="E152" s="26"/>
      <c r="F152" s="9"/>
      <c r="G152" s="27"/>
      <c r="H152" s="28"/>
      <c r="I152" s="7"/>
    </row>
    <row r="153" spans="2:9" ht="18" customHeight="1">
      <c r="B153" s="5">
        <v>4</v>
      </c>
      <c r="C153" s="25" t="s">
        <v>14</v>
      </c>
      <c r="D153" s="25"/>
      <c r="E153" s="26"/>
      <c r="F153" s="9"/>
      <c r="G153" s="27"/>
      <c r="H153" s="28"/>
      <c r="I153" s="7"/>
    </row>
    <row r="154" spans="2:9" ht="54" customHeight="1">
      <c r="B154" s="5">
        <v>5</v>
      </c>
      <c r="C154" s="25" t="s">
        <v>7</v>
      </c>
      <c r="D154" s="25"/>
      <c r="E154" s="26"/>
      <c r="F154" s="16">
        <v>0.08</v>
      </c>
      <c r="G154" s="31" t="s">
        <v>23</v>
      </c>
      <c r="H154" s="32"/>
      <c r="I154" s="7" t="s">
        <v>5</v>
      </c>
    </row>
    <row r="155" spans="2:9" ht="15" customHeight="1">
      <c r="B155" s="5">
        <v>6</v>
      </c>
      <c r="C155" s="25" t="s">
        <v>8</v>
      </c>
      <c r="D155" s="25"/>
      <c r="E155" s="26"/>
      <c r="F155" s="9"/>
      <c r="G155" s="29"/>
      <c r="H155" s="30"/>
      <c r="I155" s="7"/>
    </row>
    <row r="156" spans="2:9" ht="15" customHeight="1">
      <c r="B156" s="5">
        <v>7</v>
      </c>
      <c r="C156" s="25" t="s">
        <v>9</v>
      </c>
      <c r="D156" s="25"/>
      <c r="E156" s="26"/>
      <c r="F156" s="9"/>
      <c r="G156" s="29"/>
      <c r="H156" s="30"/>
      <c r="I156" s="7"/>
    </row>
    <row r="157" spans="2:9" ht="21.75" customHeight="1">
      <c r="B157" s="5">
        <v>8</v>
      </c>
      <c r="C157" s="25" t="s">
        <v>21</v>
      </c>
      <c r="D157" s="25"/>
      <c r="E157" s="26"/>
      <c r="F157" s="16">
        <v>0.03</v>
      </c>
      <c r="G157" s="27" t="s">
        <v>10</v>
      </c>
      <c r="H157" s="28"/>
      <c r="I157" s="7" t="s">
        <v>5</v>
      </c>
    </row>
    <row r="158" spans="2:9" ht="75.75" customHeight="1">
      <c r="B158" s="5">
        <v>9</v>
      </c>
      <c r="C158" s="25" t="s">
        <v>20</v>
      </c>
      <c r="D158" s="25"/>
      <c r="E158" s="26"/>
      <c r="F158" s="9"/>
      <c r="G158" s="27"/>
      <c r="H158" s="28"/>
      <c r="I158" s="7"/>
    </row>
    <row r="159" spans="2:9" ht="121.5" customHeight="1">
      <c r="B159" s="5">
        <v>10</v>
      </c>
      <c r="C159" s="25" t="s">
        <v>11</v>
      </c>
      <c r="D159" s="25"/>
      <c r="E159" s="26"/>
      <c r="F159" s="9"/>
      <c r="G159" s="27"/>
      <c r="H159" s="28"/>
      <c r="I159" s="7"/>
    </row>
    <row r="160" spans="2:9" ht="51.75" customHeight="1">
      <c r="B160" s="5">
        <v>11</v>
      </c>
      <c r="C160" s="25" t="s">
        <v>15</v>
      </c>
      <c r="D160" s="25"/>
      <c r="E160" s="26"/>
      <c r="F160" s="9"/>
      <c r="G160" s="31"/>
      <c r="H160" s="32"/>
      <c r="I160" s="7"/>
    </row>
    <row r="161" spans="2:9" ht="39.75" customHeight="1">
      <c r="B161" s="5">
        <v>12</v>
      </c>
      <c r="C161" s="25" t="s">
        <v>16</v>
      </c>
      <c r="D161" s="25"/>
      <c r="E161" s="26"/>
      <c r="F161" s="9"/>
      <c r="G161" s="27"/>
      <c r="H161" s="28"/>
      <c r="I161" s="7"/>
    </row>
    <row r="162" spans="2:9" ht="15" customHeight="1">
      <c r="B162" s="5">
        <v>13</v>
      </c>
      <c r="C162" s="25" t="s">
        <v>17</v>
      </c>
      <c r="D162" s="25"/>
      <c r="E162" s="26"/>
      <c r="F162" s="9"/>
      <c r="G162" s="27"/>
      <c r="H162" s="28"/>
      <c r="I162" s="7"/>
    </row>
    <row r="163" spans="2:9" ht="15">
      <c r="B163" s="6"/>
      <c r="C163" s="33" t="s">
        <v>24</v>
      </c>
      <c r="D163" s="33"/>
      <c r="E163" s="34"/>
      <c r="F163" s="17">
        <f>F154+F157</f>
        <v>0.11</v>
      </c>
      <c r="G163" s="35" t="s">
        <v>12</v>
      </c>
      <c r="H163" s="36"/>
      <c r="I163" s="1" t="s">
        <v>12</v>
      </c>
    </row>
    <row r="164" spans="2:9" ht="15">
      <c r="B164" s="37"/>
      <c r="C164" s="37"/>
      <c r="D164" s="37"/>
      <c r="E164" s="37"/>
      <c r="F164" s="37"/>
      <c r="G164" s="37"/>
      <c r="H164" s="37"/>
      <c r="I164" s="37"/>
    </row>
    <row r="165" spans="2:9" ht="12.75" customHeight="1">
      <c r="B165" s="2"/>
      <c r="C165" s="3"/>
      <c r="D165" s="3"/>
      <c r="E165" s="3"/>
      <c r="F165" s="11"/>
      <c r="G165" s="3"/>
      <c r="H165" s="3"/>
      <c r="I165" s="2"/>
    </row>
    <row r="166" spans="2:9" ht="15">
      <c r="B166" s="38" t="s">
        <v>118</v>
      </c>
      <c r="C166" s="38"/>
      <c r="D166" s="38"/>
      <c r="E166" s="38"/>
      <c r="F166" s="12"/>
      <c r="G166" s="39" t="s">
        <v>19</v>
      </c>
      <c r="H166" s="39"/>
      <c r="I166" s="39"/>
    </row>
    <row r="167" ht="17.25" customHeight="1"/>
    <row r="168" ht="15">
      <c r="G168" s="14" t="s">
        <v>22</v>
      </c>
    </row>
    <row r="169" ht="15">
      <c r="G169" s="13" t="s">
        <v>110</v>
      </c>
    </row>
    <row r="170" spans="7:9" ht="16.5" customHeight="1">
      <c r="G170" s="19" t="s">
        <v>119</v>
      </c>
      <c r="H170" s="19"/>
      <c r="I170" s="19"/>
    </row>
    <row r="171" spans="3:8" ht="44.25" customHeight="1">
      <c r="C171" s="20" t="s">
        <v>116</v>
      </c>
      <c r="D171" s="20"/>
      <c r="E171" s="20"/>
      <c r="F171" s="20"/>
      <c r="G171" s="20"/>
      <c r="H171" s="20"/>
    </row>
    <row r="172" spans="3:5" ht="63.75" customHeight="1">
      <c r="C172" s="19" t="s">
        <v>56</v>
      </c>
      <c r="D172" s="19"/>
      <c r="E172" s="19"/>
    </row>
    <row r="173" spans="2:9" ht="57.75" customHeight="1">
      <c r="B173" s="8" t="s">
        <v>0</v>
      </c>
      <c r="C173" s="21" t="s">
        <v>1</v>
      </c>
      <c r="D173" s="22"/>
      <c r="E173" s="22"/>
      <c r="F173" s="4" t="s">
        <v>18</v>
      </c>
      <c r="G173" s="23" t="s">
        <v>2</v>
      </c>
      <c r="H173" s="24"/>
      <c r="I173" s="4" t="s">
        <v>3</v>
      </c>
    </row>
    <row r="174" spans="2:9" ht="17.25" customHeight="1">
      <c r="B174" s="5">
        <v>1</v>
      </c>
      <c r="C174" s="25" t="s">
        <v>4</v>
      </c>
      <c r="D174" s="25"/>
      <c r="E174" s="26"/>
      <c r="F174" s="9"/>
      <c r="G174" s="27"/>
      <c r="H174" s="28"/>
      <c r="I174" s="7"/>
    </row>
    <row r="175" spans="2:9" ht="24.75" customHeight="1">
      <c r="B175" s="5">
        <v>2</v>
      </c>
      <c r="C175" s="25" t="s">
        <v>6</v>
      </c>
      <c r="D175" s="25"/>
      <c r="E175" s="26"/>
      <c r="F175" s="9"/>
      <c r="G175" s="29"/>
      <c r="H175" s="30"/>
      <c r="I175" s="7"/>
    </row>
    <row r="176" spans="2:9" ht="16.5" customHeight="1">
      <c r="B176" s="5">
        <v>3</v>
      </c>
      <c r="C176" s="25" t="s">
        <v>13</v>
      </c>
      <c r="D176" s="25"/>
      <c r="E176" s="26"/>
      <c r="F176" s="9"/>
      <c r="G176" s="27"/>
      <c r="H176" s="28"/>
      <c r="I176" s="7"/>
    </row>
    <row r="177" spans="2:9" ht="18" customHeight="1">
      <c r="B177" s="5">
        <v>4</v>
      </c>
      <c r="C177" s="25" t="s">
        <v>14</v>
      </c>
      <c r="D177" s="25"/>
      <c r="E177" s="26"/>
      <c r="F177" s="9"/>
      <c r="G177" s="27"/>
      <c r="H177" s="28"/>
      <c r="I177" s="7"/>
    </row>
    <row r="178" spans="2:9" ht="54" customHeight="1">
      <c r="B178" s="5">
        <v>5</v>
      </c>
      <c r="C178" s="25" t="s">
        <v>7</v>
      </c>
      <c r="D178" s="25"/>
      <c r="E178" s="26"/>
      <c r="F178" s="16">
        <v>0.08</v>
      </c>
      <c r="G178" s="31" t="s">
        <v>23</v>
      </c>
      <c r="H178" s="32"/>
      <c r="I178" s="7" t="s">
        <v>5</v>
      </c>
    </row>
    <row r="179" spans="2:9" ht="15" customHeight="1">
      <c r="B179" s="5">
        <v>6</v>
      </c>
      <c r="C179" s="25" t="s">
        <v>8</v>
      </c>
      <c r="D179" s="25"/>
      <c r="E179" s="26"/>
      <c r="F179" s="9"/>
      <c r="G179" s="29"/>
      <c r="H179" s="30"/>
      <c r="I179" s="7"/>
    </row>
    <row r="180" spans="2:9" ht="15" customHeight="1">
      <c r="B180" s="5">
        <v>7</v>
      </c>
      <c r="C180" s="25" t="s">
        <v>9</v>
      </c>
      <c r="D180" s="25"/>
      <c r="E180" s="26"/>
      <c r="F180" s="9"/>
      <c r="G180" s="29"/>
      <c r="H180" s="30"/>
      <c r="I180" s="7"/>
    </row>
    <row r="181" spans="2:9" ht="21.75" customHeight="1">
      <c r="B181" s="5">
        <v>8</v>
      </c>
      <c r="C181" s="25" t="s">
        <v>21</v>
      </c>
      <c r="D181" s="25"/>
      <c r="E181" s="26"/>
      <c r="F181" s="16">
        <v>0.05</v>
      </c>
      <c r="G181" s="27" t="s">
        <v>10</v>
      </c>
      <c r="H181" s="28"/>
      <c r="I181" s="7" t="s">
        <v>5</v>
      </c>
    </row>
    <row r="182" spans="2:9" ht="75.75" customHeight="1">
      <c r="B182" s="5">
        <v>9</v>
      </c>
      <c r="C182" s="25" t="s">
        <v>20</v>
      </c>
      <c r="D182" s="25"/>
      <c r="E182" s="26"/>
      <c r="F182" s="9"/>
      <c r="G182" s="27"/>
      <c r="H182" s="28"/>
      <c r="I182" s="7"/>
    </row>
    <row r="183" spans="2:9" ht="121.5" customHeight="1">
      <c r="B183" s="5">
        <v>10</v>
      </c>
      <c r="C183" s="25" t="s">
        <v>11</v>
      </c>
      <c r="D183" s="25"/>
      <c r="E183" s="26"/>
      <c r="F183" s="9"/>
      <c r="G183" s="27"/>
      <c r="H183" s="28"/>
      <c r="I183" s="7"/>
    </row>
    <row r="184" spans="2:9" ht="51.75" customHeight="1">
      <c r="B184" s="5">
        <v>11</v>
      </c>
      <c r="C184" s="25" t="s">
        <v>15</v>
      </c>
      <c r="D184" s="25"/>
      <c r="E184" s="26"/>
      <c r="F184" s="9"/>
      <c r="G184" s="31"/>
      <c r="H184" s="32"/>
      <c r="I184" s="7"/>
    </row>
    <row r="185" spans="2:9" ht="39.75" customHeight="1">
      <c r="B185" s="5">
        <v>12</v>
      </c>
      <c r="C185" s="25" t="s">
        <v>16</v>
      </c>
      <c r="D185" s="25"/>
      <c r="E185" s="26"/>
      <c r="F185" s="9"/>
      <c r="G185" s="27"/>
      <c r="H185" s="28"/>
      <c r="I185" s="7"/>
    </row>
    <row r="186" spans="2:9" ht="15" customHeight="1">
      <c r="B186" s="5">
        <v>13</v>
      </c>
      <c r="C186" s="25" t="s">
        <v>17</v>
      </c>
      <c r="D186" s="25"/>
      <c r="E186" s="26"/>
      <c r="F186" s="9"/>
      <c r="G186" s="27"/>
      <c r="H186" s="28"/>
      <c r="I186" s="7"/>
    </row>
    <row r="187" spans="2:9" ht="15">
      <c r="B187" s="6"/>
      <c r="C187" s="33" t="s">
        <v>24</v>
      </c>
      <c r="D187" s="33"/>
      <c r="E187" s="34"/>
      <c r="F187" s="17">
        <f>F178+F181</f>
        <v>0.13</v>
      </c>
      <c r="G187" s="35" t="s">
        <v>12</v>
      </c>
      <c r="H187" s="36"/>
      <c r="I187" s="1" t="s">
        <v>12</v>
      </c>
    </row>
    <row r="188" spans="2:9" ht="15">
      <c r="B188" s="37"/>
      <c r="C188" s="37"/>
      <c r="D188" s="37"/>
      <c r="E188" s="37"/>
      <c r="F188" s="37"/>
      <c r="G188" s="37"/>
      <c r="H188" s="37"/>
      <c r="I188" s="37"/>
    </row>
    <row r="189" spans="2:9" ht="12.75" customHeight="1">
      <c r="B189" s="2"/>
      <c r="C189" s="3"/>
      <c r="D189" s="3"/>
      <c r="E189" s="3"/>
      <c r="F189" s="11"/>
      <c r="G189" s="3"/>
      <c r="H189" s="3"/>
      <c r="I189" s="2"/>
    </row>
    <row r="190" spans="2:9" ht="15">
      <c r="B190" s="38" t="s">
        <v>118</v>
      </c>
      <c r="C190" s="38"/>
      <c r="D190" s="38"/>
      <c r="E190" s="38"/>
      <c r="F190" s="12"/>
      <c r="G190" s="39" t="s">
        <v>19</v>
      </c>
      <c r="H190" s="39"/>
      <c r="I190" s="39"/>
    </row>
    <row r="192" ht="15">
      <c r="G192" s="14" t="s">
        <v>22</v>
      </c>
    </row>
    <row r="193" ht="15">
      <c r="G193" s="13" t="s">
        <v>110</v>
      </c>
    </row>
    <row r="194" spans="7:9" ht="16.5" customHeight="1">
      <c r="G194" s="19" t="s">
        <v>119</v>
      </c>
      <c r="H194" s="19"/>
      <c r="I194" s="19"/>
    </row>
    <row r="195" spans="3:8" ht="44.25" customHeight="1">
      <c r="C195" s="20" t="s">
        <v>116</v>
      </c>
      <c r="D195" s="20"/>
      <c r="E195" s="20"/>
      <c r="F195" s="20"/>
      <c r="G195" s="20"/>
      <c r="H195" s="20"/>
    </row>
    <row r="196" spans="3:5" ht="63.75" customHeight="1">
      <c r="C196" s="19" t="s">
        <v>57</v>
      </c>
      <c r="D196" s="19"/>
      <c r="E196" s="19"/>
    </row>
    <row r="197" spans="2:9" ht="57.75" customHeight="1">
      <c r="B197" s="8" t="s">
        <v>0</v>
      </c>
      <c r="C197" s="21" t="s">
        <v>1</v>
      </c>
      <c r="D197" s="22"/>
      <c r="E197" s="22"/>
      <c r="F197" s="4" t="s">
        <v>18</v>
      </c>
      <c r="G197" s="23" t="s">
        <v>2</v>
      </c>
      <c r="H197" s="24"/>
      <c r="I197" s="4" t="s">
        <v>3</v>
      </c>
    </row>
    <row r="198" spans="2:9" ht="17.25" customHeight="1">
      <c r="B198" s="5">
        <v>1</v>
      </c>
      <c r="C198" s="25" t="s">
        <v>4</v>
      </c>
      <c r="D198" s="25"/>
      <c r="E198" s="26"/>
      <c r="F198" s="9"/>
      <c r="G198" s="27"/>
      <c r="H198" s="28"/>
      <c r="I198" s="7"/>
    </row>
    <row r="199" spans="2:9" ht="24.75" customHeight="1">
      <c r="B199" s="5">
        <v>2</v>
      </c>
      <c r="C199" s="25" t="s">
        <v>6</v>
      </c>
      <c r="D199" s="25"/>
      <c r="E199" s="26"/>
      <c r="F199" s="9"/>
      <c r="G199" s="29"/>
      <c r="H199" s="30"/>
      <c r="I199" s="7"/>
    </row>
    <row r="200" spans="2:9" ht="16.5" customHeight="1">
      <c r="B200" s="5">
        <v>3</v>
      </c>
      <c r="C200" s="25" t="s">
        <v>13</v>
      </c>
      <c r="D200" s="25"/>
      <c r="E200" s="26"/>
      <c r="F200" s="9"/>
      <c r="G200" s="27"/>
      <c r="H200" s="28"/>
      <c r="I200" s="7"/>
    </row>
    <row r="201" spans="2:9" ht="18" customHeight="1">
      <c r="B201" s="5">
        <v>4</v>
      </c>
      <c r="C201" s="25" t="s">
        <v>14</v>
      </c>
      <c r="D201" s="25"/>
      <c r="E201" s="26"/>
      <c r="F201" s="9"/>
      <c r="G201" s="27"/>
      <c r="H201" s="28"/>
      <c r="I201" s="7"/>
    </row>
    <row r="202" spans="2:9" ht="54" customHeight="1">
      <c r="B202" s="5">
        <v>5</v>
      </c>
      <c r="C202" s="25" t="s">
        <v>7</v>
      </c>
      <c r="D202" s="25"/>
      <c r="E202" s="26"/>
      <c r="F202" s="16">
        <v>0.08</v>
      </c>
      <c r="G202" s="31" t="s">
        <v>23</v>
      </c>
      <c r="H202" s="32"/>
      <c r="I202" s="7" t="s">
        <v>5</v>
      </c>
    </row>
    <row r="203" spans="2:9" ht="15" customHeight="1">
      <c r="B203" s="5">
        <v>6</v>
      </c>
      <c r="C203" s="25" t="s">
        <v>8</v>
      </c>
      <c r="D203" s="25"/>
      <c r="E203" s="26"/>
      <c r="F203" s="9"/>
      <c r="G203" s="29"/>
      <c r="H203" s="30"/>
      <c r="I203" s="7"/>
    </row>
    <row r="204" spans="2:9" ht="15" customHeight="1">
      <c r="B204" s="5">
        <v>7</v>
      </c>
      <c r="C204" s="25" t="s">
        <v>9</v>
      </c>
      <c r="D204" s="25"/>
      <c r="E204" s="26"/>
      <c r="F204" s="9"/>
      <c r="G204" s="29"/>
      <c r="H204" s="30"/>
      <c r="I204" s="7"/>
    </row>
    <row r="205" spans="2:9" ht="21.75" customHeight="1">
      <c r="B205" s="5">
        <v>8</v>
      </c>
      <c r="C205" s="25" t="s">
        <v>21</v>
      </c>
      <c r="D205" s="25"/>
      <c r="E205" s="26"/>
      <c r="F205" s="16">
        <v>0.02</v>
      </c>
      <c r="G205" s="27" t="s">
        <v>10</v>
      </c>
      <c r="H205" s="28"/>
      <c r="I205" s="7" t="s">
        <v>5</v>
      </c>
    </row>
    <row r="206" spans="2:9" ht="75.75" customHeight="1">
      <c r="B206" s="5">
        <v>9</v>
      </c>
      <c r="C206" s="25" t="s">
        <v>20</v>
      </c>
      <c r="D206" s="25"/>
      <c r="E206" s="26"/>
      <c r="F206" s="9"/>
      <c r="G206" s="27"/>
      <c r="H206" s="28"/>
      <c r="I206" s="7"/>
    </row>
    <row r="207" spans="2:9" ht="121.5" customHeight="1">
      <c r="B207" s="5">
        <v>10</v>
      </c>
      <c r="C207" s="25" t="s">
        <v>11</v>
      </c>
      <c r="D207" s="25"/>
      <c r="E207" s="26"/>
      <c r="F207" s="9"/>
      <c r="G207" s="27"/>
      <c r="H207" s="28"/>
      <c r="I207" s="7"/>
    </row>
    <row r="208" spans="2:9" ht="51.75" customHeight="1">
      <c r="B208" s="5">
        <v>11</v>
      </c>
      <c r="C208" s="25" t="s">
        <v>15</v>
      </c>
      <c r="D208" s="25"/>
      <c r="E208" s="26"/>
      <c r="F208" s="9"/>
      <c r="G208" s="31"/>
      <c r="H208" s="32"/>
      <c r="I208" s="7"/>
    </row>
    <row r="209" spans="2:9" ht="39.75" customHeight="1">
      <c r="B209" s="5">
        <v>12</v>
      </c>
      <c r="C209" s="25" t="s">
        <v>16</v>
      </c>
      <c r="D209" s="25"/>
      <c r="E209" s="26"/>
      <c r="F209" s="9"/>
      <c r="G209" s="27"/>
      <c r="H209" s="28"/>
      <c r="I209" s="7"/>
    </row>
    <row r="210" spans="2:9" ht="15" customHeight="1">
      <c r="B210" s="5">
        <v>13</v>
      </c>
      <c r="C210" s="25" t="s">
        <v>17</v>
      </c>
      <c r="D210" s="25"/>
      <c r="E210" s="26"/>
      <c r="F210" s="9"/>
      <c r="G210" s="27"/>
      <c r="H210" s="28"/>
      <c r="I210" s="7"/>
    </row>
    <row r="211" spans="2:9" ht="15">
      <c r="B211" s="6"/>
      <c r="C211" s="33" t="s">
        <v>24</v>
      </c>
      <c r="D211" s="33"/>
      <c r="E211" s="34"/>
      <c r="F211" s="17">
        <f>F202+F205</f>
        <v>0.1</v>
      </c>
      <c r="G211" s="35" t="s">
        <v>12</v>
      </c>
      <c r="H211" s="36"/>
      <c r="I211" s="1" t="s">
        <v>12</v>
      </c>
    </row>
    <row r="212" spans="2:9" ht="15">
      <c r="B212" s="37"/>
      <c r="C212" s="37"/>
      <c r="D212" s="37"/>
      <c r="E212" s="37"/>
      <c r="F212" s="37"/>
      <c r="G212" s="37"/>
      <c r="H212" s="37"/>
      <c r="I212" s="37"/>
    </row>
    <row r="213" spans="2:9" ht="12.75" customHeight="1">
      <c r="B213" s="2"/>
      <c r="C213" s="3"/>
      <c r="D213" s="3"/>
      <c r="E213" s="3"/>
      <c r="F213" s="11"/>
      <c r="G213" s="3"/>
      <c r="H213" s="3"/>
      <c r="I213" s="2"/>
    </row>
    <row r="214" spans="2:9" ht="15">
      <c r="B214" s="38" t="s">
        <v>118</v>
      </c>
      <c r="C214" s="38"/>
      <c r="D214" s="38"/>
      <c r="E214" s="38"/>
      <c r="F214" s="12"/>
      <c r="G214" s="39" t="s">
        <v>19</v>
      </c>
      <c r="H214" s="39"/>
      <c r="I214" s="39"/>
    </row>
    <row r="216" ht="15">
      <c r="G216" s="14" t="s">
        <v>22</v>
      </c>
    </row>
    <row r="217" ht="15">
      <c r="G217" s="13" t="s">
        <v>110</v>
      </c>
    </row>
    <row r="218" spans="7:9" ht="16.5" customHeight="1">
      <c r="G218" s="19" t="s">
        <v>119</v>
      </c>
      <c r="H218" s="19"/>
      <c r="I218" s="19"/>
    </row>
    <row r="219" spans="3:8" ht="44.25" customHeight="1">
      <c r="C219" s="20" t="s">
        <v>116</v>
      </c>
      <c r="D219" s="20"/>
      <c r="E219" s="20"/>
      <c r="F219" s="20"/>
      <c r="G219" s="20"/>
      <c r="H219" s="20"/>
    </row>
    <row r="220" spans="3:5" ht="63.75" customHeight="1">
      <c r="C220" s="19" t="s">
        <v>68</v>
      </c>
      <c r="D220" s="19"/>
      <c r="E220" s="19"/>
    </row>
    <row r="221" spans="2:9" ht="57.75" customHeight="1">
      <c r="B221" s="8" t="s">
        <v>0</v>
      </c>
      <c r="C221" s="21" t="s">
        <v>1</v>
      </c>
      <c r="D221" s="22"/>
      <c r="E221" s="22"/>
      <c r="F221" s="4" t="s">
        <v>18</v>
      </c>
      <c r="G221" s="23" t="s">
        <v>2</v>
      </c>
      <c r="H221" s="24"/>
      <c r="I221" s="4" t="s">
        <v>3</v>
      </c>
    </row>
    <row r="222" spans="2:9" ht="17.25" customHeight="1">
      <c r="B222" s="5">
        <v>1</v>
      </c>
      <c r="C222" s="25" t="s">
        <v>4</v>
      </c>
      <c r="D222" s="25"/>
      <c r="E222" s="26"/>
      <c r="F222" s="9"/>
      <c r="G222" s="27"/>
      <c r="H222" s="28"/>
      <c r="I222" s="7"/>
    </row>
    <row r="223" spans="2:9" ht="24.75" customHeight="1">
      <c r="B223" s="5">
        <v>2</v>
      </c>
      <c r="C223" s="25" t="s">
        <v>6</v>
      </c>
      <c r="D223" s="25"/>
      <c r="E223" s="26"/>
      <c r="F223" s="9"/>
      <c r="G223" s="29"/>
      <c r="H223" s="30"/>
      <c r="I223" s="7"/>
    </row>
    <row r="224" spans="2:9" ht="16.5" customHeight="1">
      <c r="B224" s="5">
        <v>3</v>
      </c>
      <c r="C224" s="25" t="s">
        <v>13</v>
      </c>
      <c r="D224" s="25"/>
      <c r="E224" s="26"/>
      <c r="F224" s="9"/>
      <c r="G224" s="27"/>
      <c r="H224" s="28"/>
      <c r="I224" s="7"/>
    </row>
    <row r="225" spans="2:9" ht="18" customHeight="1">
      <c r="B225" s="5">
        <v>4</v>
      </c>
      <c r="C225" s="25" t="s">
        <v>14</v>
      </c>
      <c r="D225" s="25"/>
      <c r="E225" s="26"/>
      <c r="F225" s="9"/>
      <c r="G225" s="27"/>
      <c r="H225" s="28"/>
      <c r="I225" s="7"/>
    </row>
    <row r="226" spans="2:9" ht="54" customHeight="1">
      <c r="B226" s="5">
        <v>5</v>
      </c>
      <c r="C226" s="25" t="s">
        <v>7</v>
      </c>
      <c r="D226" s="25"/>
      <c r="E226" s="26"/>
      <c r="F226" s="16">
        <v>0.08</v>
      </c>
      <c r="G226" s="31" t="s">
        <v>23</v>
      </c>
      <c r="H226" s="32"/>
      <c r="I226" s="7" t="s">
        <v>5</v>
      </c>
    </row>
    <row r="227" spans="2:9" ht="15" customHeight="1">
      <c r="B227" s="5">
        <v>6</v>
      </c>
      <c r="C227" s="25" t="s">
        <v>8</v>
      </c>
      <c r="D227" s="25"/>
      <c r="E227" s="26"/>
      <c r="F227" s="9"/>
      <c r="G227" s="29"/>
      <c r="H227" s="30"/>
      <c r="I227" s="7"/>
    </row>
    <row r="228" spans="2:9" ht="15" customHeight="1">
      <c r="B228" s="5">
        <v>7</v>
      </c>
      <c r="C228" s="25" t="s">
        <v>9</v>
      </c>
      <c r="D228" s="25"/>
      <c r="E228" s="26"/>
      <c r="F228" s="9"/>
      <c r="G228" s="29"/>
      <c r="H228" s="30"/>
      <c r="I228" s="7"/>
    </row>
    <row r="229" spans="2:9" ht="21.75" customHeight="1">
      <c r="B229" s="5">
        <v>8</v>
      </c>
      <c r="C229" s="25" t="s">
        <v>21</v>
      </c>
      <c r="D229" s="25"/>
      <c r="E229" s="26"/>
      <c r="F229" s="16">
        <v>0.02</v>
      </c>
      <c r="G229" s="27" t="s">
        <v>10</v>
      </c>
      <c r="H229" s="28"/>
      <c r="I229" s="7" t="s">
        <v>5</v>
      </c>
    </row>
    <row r="230" spans="2:9" ht="75.75" customHeight="1">
      <c r="B230" s="5">
        <v>9</v>
      </c>
      <c r="C230" s="25" t="s">
        <v>20</v>
      </c>
      <c r="D230" s="25"/>
      <c r="E230" s="26"/>
      <c r="F230" s="9"/>
      <c r="G230" s="27"/>
      <c r="H230" s="28"/>
      <c r="I230" s="7"/>
    </row>
    <row r="231" spans="2:9" ht="121.5" customHeight="1">
      <c r="B231" s="5">
        <v>10</v>
      </c>
      <c r="C231" s="25" t="s">
        <v>11</v>
      </c>
      <c r="D231" s="25"/>
      <c r="E231" s="26"/>
      <c r="F231" s="9"/>
      <c r="G231" s="27"/>
      <c r="H231" s="28"/>
      <c r="I231" s="7"/>
    </row>
    <row r="232" spans="2:9" ht="51.75" customHeight="1">
      <c r="B232" s="5">
        <v>11</v>
      </c>
      <c r="C232" s="25" t="s">
        <v>15</v>
      </c>
      <c r="D232" s="25"/>
      <c r="E232" s="26"/>
      <c r="F232" s="9"/>
      <c r="G232" s="31"/>
      <c r="H232" s="32"/>
      <c r="I232" s="7"/>
    </row>
    <row r="233" spans="2:9" ht="39.75" customHeight="1">
      <c r="B233" s="5">
        <v>12</v>
      </c>
      <c r="C233" s="25" t="s">
        <v>16</v>
      </c>
      <c r="D233" s="25"/>
      <c r="E233" s="26"/>
      <c r="F233" s="9"/>
      <c r="G233" s="27"/>
      <c r="H233" s="28"/>
      <c r="I233" s="7"/>
    </row>
    <row r="234" spans="2:9" ht="15" customHeight="1">
      <c r="B234" s="5">
        <v>13</v>
      </c>
      <c r="C234" s="25" t="s">
        <v>17</v>
      </c>
      <c r="D234" s="25"/>
      <c r="E234" s="26"/>
      <c r="F234" s="9"/>
      <c r="G234" s="27"/>
      <c r="H234" s="28"/>
      <c r="I234" s="7"/>
    </row>
    <row r="235" spans="2:9" ht="15">
      <c r="B235" s="6"/>
      <c r="C235" s="33" t="s">
        <v>24</v>
      </c>
      <c r="D235" s="33"/>
      <c r="E235" s="34"/>
      <c r="F235" s="17">
        <f>F226+F229</f>
        <v>0.1</v>
      </c>
      <c r="G235" s="35" t="s">
        <v>12</v>
      </c>
      <c r="H235" s="36"/>
      <c r="I235" s="1" t="s">
        <v>12</v>
      </c>
    </row>
    <row r="236" spans="2:9" ht="15">
      <c r="B236" s="37"/>
      <c r="C236" s="37"/>
      <c r="D236" s="37"/>
      <c r="E236" s="37"/>
      <c r="F236" s="37"/>
      <c r="G236" s="37"/>
      <c r="H236" s="37"/>
      <c r="I236" s="37"/>
    </row>
    <row r="237" spans="2:9" ht="12.75" customHeight="1">
      <c r="B237" s="2"/>
      <c r="C237" s="3"/>
      <c r="D237" s="3"/>
      <c r="E237" s="3"/>
      <c r="F237" s="11"/>
      <c r="G237" s="3"/>
      <c r="H237" s="3"/>
      <c r="I237" s="2"/>
    </row>
    <row r="238" spans="2:9" ht="15">
      <c r="B238" s="38" t="s">
        <v>118</v>
      </c>
      <c r="C238" s="38"/>
      <c r="D238" s="38"/>
      <c r="E238" s="38"/>
      <c r="F238" s="12"/>
      <c r="G238" s="39" t="s">
        <v>19</v>
      </c>
      <c r="H238" s="39"/>
      <c r="I238" s="39"/>
    </row>
    <row r="240" ht="15">
      <c r="G240" s="14" t="s">
        <v>22</v>
      </c>
    </row>
    <row r="241" ht="15">
      <c r="G241" s="13" t="s">
        <v>110</v>
      </c>
    </row>
    <row r="242" spans="7:9" ht="16.5" customHeight="1">
      <c r="G242" s="19" t="s">
        <v>119</v>
      </c>
      <c r="H242" s="19"/>
      <c r="I242" s="19"/>
    </row>
    <row r="243" spans="3:8" ht="44.25" customHeight="1">
      <c r="C243" s="20" t="s">
        <v>116</v>
      </c>
      <c r="D243" s="20"/>
      <c r="E243" s="20"/>
      <c r="F243" s="20"/>
      <c r="G243" s="20"/>
      <c r="H243" s="20"/>
    </row>
    <row r="244" spans="3:5" ht="63.75" customHeight="1">
      <c r="C244" s="19" t="s">
        <v>83</v>
      </c>
      <c r="D244" s="19"/>
      <c r="E244" s="19"/>
    </row>
    <row r="245" spans="2:9" ht="57.75" customHeight="1">
      <c r="B245" s="8" t="s">
        <v>0</v>
      </c>
      <c r="C245" s="21" t="s">
        <v>1</v>
      </c>
      <c r="D245" s="22"/>
      <c r="E245" s="22"/>
      <c r="F245" s="4" t="s">
        <v>18</v>
      </c>
      <c r="G245" s="23" t="s">
        <v>2</v>
      </c>
      <c r="H245" s="24"/>
      <c r="I245" s="4" t="s">
        <v>3</v>
      </c>
    </row>
    <row r="246" spans="2:9" ht="17.25" customHeight="1">
      <c r="B246" s="5">
        <v>1</v>
      </c>
      <c r="C246" s="25" t="s">
        <v>4</v>
      </c>
      <c r="D246" s="25"/>
      <c r="E246" s="26"/>
      <c r="F246" s="9"/>
      <c r="G246" s="27"/>
      <c r="H246" s="28"/>
      <c r="I246" s="7"/>
    </row>
    <row r="247" spans="2:9" ht="24.75" customHeight="1">
      <c r="B247" s="5">
        <v>2</v>
      </c>
      <c r="C247" s="25" t="s">
        <v>6</v>
      </c>
      <c r="D247" s="25"/>
      <c r="E247" s="26"/>
      <c r="F247" s="9"/>
      <c r="G247" s="29"/>
      <c r="H247" s="30"/>
      <c r="I247" s="7"/>
    </row>
    <row r="248" spans="2:9" ht="16.5" customHeight="1">
      <c r="B248" s="5">
        <v>3</v>
      </c>
      <c r="C248" s="25" t="s">
        <v>13</v>
      </c>
      <c r="D248" s="25"/>
      <c r="E248" s="26"/>
      <c r="F248" s="9"/>
      <c r="G248" s="27"/>
      <c r="H248" s="28"/>
      <c r="I248" s="7"/>
    </row>
    <row r="249" spans="2:9" ht="18" customHeight="1">
      <c r="B249" s="5">
        <v>4</v>
      </c>
      <c r="C249" s="25" t="s">
        <v>14</v>
      </c>
      <c r="D249" s="25"/>
      <c r="E249" s="26"/>
      <c r="F249" s="9"/>
      <c r="G249" s="27"/>
      <c r="H249" s="28"/>
      <c r="I249" s="7"/>
    </row>
    <row r="250" spans="2:9" ht="54" customHeight="1">
      <c r="B250" s="5">
        <v>5</v>
      </c>
      <c r="C250" s="25" t="s">
        <v>7</v>
      </c>
      <c r="D250" s="25"/>
      <c r="E250" s="26"/>
      <c r="F250" s="16">
        <v>0.08</v>
      </c>
      <c r="G250" s="31" t="s">
        <v>23</v>
      </c>
      <c r="H250" s="32"/>
      <c r="I250" s="7" t="s">
        <v>5</v>
      </c>
    </row>
    <row r="251" spans="2:9" ht="15" customHeight="1">
      <c r="B251" s="5">
        <v>6</v>
      </c>
      <c r="C251" s="25" t="s">
        <v>8</v>
      </c>
      <c r="D251" s="25"/>
      <c r="E251" s="26"/>
      <c r="F251" s="9"/>
      <c r="G251" s="29"/>
      <c r="H251" s="30"/>
      <c r="I251" s="7"/>
    </row>
    <row r="252" spans="2:9" ht="15" customHeight="1">
      <c r="B252" s="5">
        <v>7</v>
      </c>
      <c r="C252" s="25" t="s">
        <v>9</v>
      </c>
      <c r="D252" s="25"/>
      <c r="E252" s="26"/>
      <c r="F252" s="9"/>
      <c r="G252" s="29"/>
      <c r="H252" s="30"/>
      <c r="I252" s="7"/>
    </row>
    <row r="253" spans="2:9" ht="21.75" customHeight="1">
      <c r="B253" s="5">
        <v>8</v>
      </c>
      <c r="C253" s="25" t="s">
        <v>21</v>
      </c>
      <c r="D253" s="25"/>
      <c r="E253" s="26"/>
      <c r="F253" s="16">
        <v>0.03</v>
      </c>
      <c r="G253" s="27" t="s">
        <v>10</v>
      </c>
      <c r="H253" s="28"/>
      <c r="I253" s="7" t="s">
        <v>5</v>
      </c>
    </row>
    <row r="254" spans="2:9" ht="75.75" customHeight="1">
      <c r="B254" s="5">
        <v>9</v>
      </c>
      <c r="C254" s="25" t="s">
        <v>20</v>
      </c>
      <c r="D254" s="25"/>
      <c r="E254" s="26"/>
      <c r="F254" s="9"/>
      <c r="G254" s="27"/>
      <c r="H254" s="28"/>
      <c r="I254" s="7"/>
    </row>
    <row r="255" spans="2:9" ht="121.5" customHeight="1">
      <c r="B255" s="5">
        <v>10</v>
      </c>
      <c r="C255" s="25" t="s">
        <v>11</v>
      </c>
      <c r="D255" s="25"/>
      <c r="E255" s="26"/>
      <c r="F255" s="9"/>
      <c r="G255" s="27"/>
      <c r="H255" s="28"/>
      <c r="I255" s="7"/>
    </row>
    <row r="256" spans="2:9" ht="51.75" customHeight="1">
      <c r="B256" s="5">
        <v>11</v>
      </c>
      <c r="C256" s="25" t="s">
        <v>15</v>
      </c>
      <c r="D256" s="25"/>
      <c r="E256" s="26"/>
      <c r="F256" s="9"/>
      <c r="G256" s="31"/>
      <c r="H256" s="32"/>
      <c r="I256" s="7"/>
    </row>
    <row r="257" spans="2:9" ht="39.75" customHeight="1">
      <c r="B257" s="5">
        <v>12</v>
      </c>
      <c r="C257" s="25" t="s">
        <v>16</v>
      </c>
      <c r="D257" s="25"/>
      <c r="E257" s="26"/>
      <c r="F257" s="9"/>
      <c r="G257" s="27"/>
      <c r="H257" s="28"/>
      <c r="I257" s="7"/>
    </row>
    <row r="258" spans="2:9" ht="15" customHeight="1">
      <c r="B258" s="5">
        <v>13</v>
      </c>
      <c r="C258" s="25" t="s">
        <v>17</v>
      </c>
      <c r="D258" s="25"/>
      <c r="E258" s="26"/>
      <c r="F258" s="9"/>
      <c r="G258" s="27"/>
      <c r="H258" s="28"/>
      <c r="I258" s="7"/>
    </row>
    <row r="259" spans="2:9" ht="15">
      <c r="B259" s="6"/>
      <c r="C259" s="33" t="s">
        <v>24</v>
      </c>
      <c r="D259" s="33"/>
      <c r="E259" s="34"/>
      <c r="F259" s="17">
        <f>F250+F253</f>
        <v>0.11</v>
      </c>
      <c r="G259" s="35" t="s">
        <v>12</v>
      </c>
      <c r="H259" s="36"/>
      <c r="I259" s="1" t="s">
        <v>12</v>
      </c>
    </row>
    <row r="260" spans="2:9" ht="15">
      <c r="B260" s="37"/>
      <c r="C260" s="37"/>
      <c r="D260" s="37"/>
      <c r="E260" s="37"/>
      <c r="F260" s="37"/>
      <c r="G260" s="37"/>
      <c r="H260" s="37"/>
      <c r="I260" s="37"/>
    </row>
    <row r="261" spans="2:9" ht="12.75" customHeight="1">
      <c r="B261" s="2"/>
      <c r="C261" s="3"/>
      <c r="D261" s="3"/>
      <c r="E261" s="3"/>
      <c r="F261" s="11"/>
      <c r="G261" s="3"/>
      <c r="H261" s="3"/>
      <c r="I261" s="2"/>
    </row>
    <row r="262" spans="2:9" ht="15">
      <c r="B262" s="38" t="s">
        <v>118</v>
      </c>
      <c r="C262" s="38"/>
      <c r="D262" s="38"/>
      <c r="E262" s="38"/>
      <c r="F262" s="12"/>
      <c r="G262" s="39" t="s">
        <v>19</v>
      </c>
      <c r="H262" s="39"/>
      <c r="I262" s="39"/>
    </row>
    <row r="264" ht="15">
      <c r="G264" s="14" t="s">
        <v>22</v>
      </c>
    </row>
    <row r="265" ht="15">
      <c r="G265" s="13" t="s">
        <v>110</v>
      </c>
    </row>
    <row r="266" spans="7:9" ht="16.5" customHeight="1">
      <c r="G266" s="19" t="s">
        <v>119</v>
      </c>
      <c r="H266" s="19"/>
      <c r="I266" s="19"/>
    </row>
    <row r="267" spans="3:8" ht="44.25" customHeight="1">
      <c r="C267" s="20" t="s">
        <v>116</v>
      </c>
      <c r="D267" s="20"/>
      <c r="E267" s="20"/>
      <c r="F267" s="20"/>
      <c r="G267" s="20"/>
      <c r="H267" s="20"/>
    </row>
    <row r="268" spans="3:5" ht="63.75" customHeight="1">
      <c r="C268" s="19" t="s">
        <v>82</v>
      </c>
      <c r="D268" s="19"/>
      <c r="E268" s="19"/>
    </row>
    <row r="269" spans="2:9" ht="57.75" customHeight="1">
      <c r="B269" s="8" t="s">
        <v>0</v>
      </c>
      <c r="C269" s="21" t="s">
        <v>1</v>
      </c>
      <c r="D269" s="22"/>
      <c r="E269" s="22"/>
      <c r="F269" s="4" t="s">
        <v>18</v>
      </c>
      <c r="G269" s="23" t="s">
        <v>2</v>
      </c>
      <c r="H269" s="24"/>
      <c r="I269" s="4" t="s">
        <v>3</v>
      </c>
    </row>
    <row r="270" spans="2:9" ht="17.25" customHeight="1">
      <c r="B270" s="5">
        <v>1</v>
      </c>
      <c r="C270" s="25" t="s">
        <v>4</v>
      </c>
      <c r="D270" s="25"/>
      <c r="E270" s="26"/>
      <c r="F270" s="9"/>
      <c r="G270" s="27"/>
      <c r="H270" s="28"/>
      <c r="I270" s="7"/>
    </row>
    <row r="271" spans="2:9" ht="24.75" customHeight="1">
      <c r="B271" s="5">
        <v>2</v>
      </c>
      <c r="C271" s="25" t="s">
        <v>6</v>
      </c>
      <c r="D271" s="25"/>
      <c r="E271" s="26"/>
      <c r="F271" s="9"/>
      <c r="G271" s="29"/>
      <c r="H271" s="30"/>
      <c r="I271" s="7"/>
    </row>
    <row r="272" spans="2:9" ht="16.5" customHeight="1">
      <c r="B272" s="5">
        <v>3</v>
      </c>
      <c r="C272" s="25" t="s">
        <v>13</v>
      </c>
      <c r="D272" s="25"/>
      <c r="E272" s="26"/>
      <c r="F272" s="9"/>
      <c r="G272" s="27"/>
      <c r="H272" s="28"/>
      <c r="I272" s="7"/>
    </row>
    <row r="273" spans="2:9" ht="18" customHeight="1">
      <c r="B273" s="5">
        <v>4</v>
      </c>
      <c r="C273" s="25" t="s">
        <v>14</v>
      </c>
      <c r="D273" s="25"/>
      <c r="E273" s="26"/>
      <c r="F273" s="9"/>
      <c r="G273" s="27"/>
      <c r="H273" s="28"/>
      <c r="I273" s="7"/>
    </row>
    <row r="274" spans="2:9" ht="54" customHeight="1">
      <c r="B274" s="5">
        <v>5</v>
      </c>
      <c r="C274" s="25" t="s">
        <v>7</v>
      </c>
      <c r="D274" s="25"/>
      <c r="E274" s="26"/>
      <c r="F274" s="16">
        <v>0.08</v>
      </c>
      <c r="G274" s="31" t="s">
        <v>23</v>
      </c>
      <c r="H274" s="32"/>
      <c r="I274" s="7" t="s">
        <v>5</v>
      </c>
    </row>
    <row r="275" spans="2:9" ht="15" customHeight="1">
      <c r="B275" s="5">
        <v>6</v>
      </c>
      <c r="C275" s="25" t="s">
        <v>8</v>
      </c>
      <c r="D275" s="25"/>
      <c r="E275" s="26"/>
      <c r="F275" s="9"/>
      <c r="G275" s="29"/>
      <c r="H275" s="30"/>
      <c r="I275" s="7"/>
    </row>
    <row r="276" spans="2:9" ht="15" customHeight="1">
      <c r="B276" s="5">
        <v>7</v>
      </c>
      <c r="C276" s="25" t="s">
        <v>9</v>
      </c>
      <c r="D276" s="25"/>
      <c r="E276" s="26"/>
      <c r="F276" s="9"/>
      <c r="G276" s="29"/>
      <c r="H276" s="30"/>
      <c r="I276" s="7"/>
    </row>
    <row r="277" spans="2:9" ht="21.75" customHeight="1">
      <c r="B277" s="5">
        <v>8</v>
      </c>
      <c r="C277" s="25" t="s">
        <v>21</v>
      </c>
      <c r="D277" s="25"/>
      <c r="E277" s="26"/>
      <c r="F277" s="16">
        <v>0.02</v>
      </c>
      <c r="G277" s="27" t="s">
        <v>10</v>
      </c>
      <c r="H277" s="28"/>
      <c r="I277" s="7" t="s">
        <v>5</v>
      </c>
    </row>
    <row r="278" spans="2:9" ht="75.75" customHeight="1">
      <c r="B278" s="5">
        <v>9</v>
      </c>
      <c r="C278" s="25" t="s">
        <v>20</v>
      </c>
      <c r="D278" s="25"/>
      <c r="E278" s="26"/>
      <c r="F278" s="9"/>
      <c r="G278" s="27"/>
      <c r="H278" s="28"/>
      <c r="I278" s="7"/>
    </row>
    <row r="279" spans="2:9" ht="121.5" customHeight="1">
      <c r="B279" s="5">
        <v>10</v>
      </c>
      <c r="C279" s="25" t="s">
        <v>11</v>
      </c>
      <c r="D279" s="25"/>
      <c r="E279" s="26"/>
      <c r="F279" s="9"/>
      <c r="G279" s="27"/>
      <c r="H279" s="28"/>
      <c r="I279" s="7"/>
    </row>
    <row r="280" spans="2:9" ht="51.75" customHeight="1">
      <c r="B280" s="5">
        <v>11</v>
      </c>
      <c r="C280" s="25" t="s">
        <v>15</v>
      </c>
      <c r="D280" s="25"/>
      <c r="E280" s="26"/>
      <c r="F280" s="9"/>
      <c r="G280" s="31"/>
      <c r="H280" s="32"/>
      <c r="I280" s="7"/>
    </row>
    <row r="281" spans="2:9" ht="39.75" customHeight="1">
      <c r="B281" s="5">
        <v>12</v>
      </c>
      <c r="C281" s="25" t="s">
        <v>16</v>
      </c>
      <c r="D281" s="25"/>
      <c r="E281" s="26"/>
      <c r="F281" s="9"/>
      <c r="G281" s="27"/>
      <c r="H281" s="28"/>
      <c r="I281" s="7"/>
    </row>
    <row r="282" spans="2:9" ht="15" customHeight="1">
      <c r="B282" s="5">
        <v>13</v>
      </c>
      <c r="C282" s="25" t="s">
        <v>17</v>
      </c>
      <c r="D282" s="25"/>
      <c r="E282" s="26"/>
      <c r="F282" s="9"/>
      <c r="G282" s="27"/>
      <c r="H282" s="28"/>
      <c r="I282" s="7"/>
    </row>
    <row r="283" spans="2:9" ht="15">
      <c r="B283" s="6"/>
      <c r="C283" s="33" t="s">
        <v>24</v>
      </c>
      <c r="D283" s="33"/>
      <c r="E283" s="34"/>
      <c r="F283" s="17">
        <f>F274+F277</f>
        <v>0.1</v>
      </c>
      <c r="G283" s="35" t="s">
        <v>12</v>
      </c>
      <c r="H283" s="36"/>
      <c r="I283" s="1" t="s">
        <v>12</v>
      </c>
    </row>
    <row r="284" spans="2:9" ht="15">
      <c r="B284" s="37"/>
      <c r="C284" s="37"/>
      <c r="D284" s="37"/>
      <c r="E284" s="37"/>
      <c r="F284" s="37"/>
      <c r="G284" s="37"/>
      <c r="H284" s="37"/>
      <c r="I284" s="37"/>
    </row>
    <row r="285" spans="2:9" ht="12.75" customHeight="1">
      <c r="B285" s="2"/>
      <c r="C285" s="3"/>
      <c r="D285" s="3"/>
      <c r="E285" s="3"/>
      <c r="F285" s="11"/>
      <c r="G285" s="3"/>
      <c r="H285" s="3"/>
      <c r="I285" s="2"/>
    </row>
    <row r="286" spans="2:9" ht="15">
      <c r="B286" s="38" t="s">
        <v>118</v>
      </c>
      <c r="C286" s="38"/>
      <c r="D286" s="38"/>
      <c r="E286" s="38"/>
      <c r="F286" s="12"/>
      <c r="G286" s="39" t="s">
        <v>19</v>
      </c>
      <c r="H286" s="39"/>
      <c r="I286" s="39"/>
    </row>
    <row r="288" ht="15">
      <c r="G288" s="14" t="s">
        <v>22</v>
      </c>
    </row>
    <row r="289" ht="15">
      <c r="G289" s="13" t="s">
        <v>110</v>
      </c>
    </row>
    <row r="290" spans="7:9" ht="16.5" customHeight="1">
      <c r="G290" s="19" t="s">
        <v>119</v>
      </c>
      <c r="H290" s="19"/>
      <c r="I290" s="19"/>
    </row>
    <row r="291" spans="3:8" ht="44.25" customHeight="1">
      <c r="C291" s="20" t="s">
        <v>116</v>
      </c>
      <c r="D291" s="20"/>
      <c r="E291" s="20"/>
      <c r="F291" s="20"/>
      <c r="G291" s="20"/>
      <c r="H291" s="20"/>
    </row>
    <row r="292" spans="3:5" ht="63.75" customHeight="1">
      <c r="C292" s="19" t="s">
        <v>113</v>
      </c>
      <c r="D292" s="19"/>
      <c r="E292" s="19"/>
    </row>
    <row r="293" spans="2:9" ht="57.75" customHeight="1">
      <c r="B293" s="8" t="s">
        <v>0</v>
      </c>
      <c r="C293" s="21" t="s">
        <v>1</v>
      </c>
      <c r="D293" s="22"/>
      <c r="E293" s="22"/>
      <c r="F293" s="4" t="s">
        <v>18</v>
      </c>
      <c r="G293" s="23" t="s">
        <v>2</v>
      </c>
      <c r="H293" s="24"/>
      <c r="I293" s="4" t="s">
        <v>3</v>
      </c>
    </row>
    <row r="294" spans="2:9" ht="17.25" customHeight="1">
      <c r="B294" s="5">
        <v>1</v>
      </c>
      <c r="C294" s="25" t="s">
        <v>4</v>
      </c>
      <c r="D294" s="25"/>
      <c r="E294" s="26"/>
      <c r="F294" s="15"/>
      <c r="G294" s="27"/>
      <c r="H294" s="28"/>
      <c r="I294" s="7"/>
    </row>
    <row r="295" spans="2:9" ht="24.75" customHeight="1">
      <c r="B295" s="5">
        <v>2</v>
      </c>
      <c r="C295" s="25" t="s">
        <v>6</v>
      </c>
      <c r="D295" s="25"/>
      <c r="E295" s="26"/>
      <c r="F295" s="15"/>
      <c r="G295" s="29"/>
      <c r="H295" s="30"/>
      <c r="I295" s="7"/>
    </row>
    <row r="296" spans="2:9" ht="16.5" customHeight="1">
      <c r="B296" s="5">
        <v>3</v>
      </c>
      <c r="C296" s="25" t="s">
        <v>13</v>
      </c>
      <c r="D296" s="25"/>
      <c r="E296" s="26"/>
      <c r="F296" s="15"/>
      <c r="G296" s="27"/>
      <c r="H296" s="28"/>
      <c r="I296" s="7"/>
    </row>
    <row r="297" spans="2:9" ht="18" customHeight="1">
      <c r="B297" s="5">
        <v>4</v>
      </c>
      <c r="C297" s="25" t="s">
        <v>14</v>
      </c>
      <c r="D297" s="25"/>
      <c r="E297" s="26"/>
      <c r="F297" s="15"/>
      <c r="G297" s="27"/>
      <c r="H297" s="28"/>
      <c r="I297" s="7"/>
    </row>
    <row r="298" spans="2:9" ht="54" customHeight="1">
      <c r="B298" s="5">
        <v>5</v>
      </c>
      <c r="C298" s="25" t="s">
        <v>7</v>
      </c>
      <c r="D298" s="25"/>
      <c r="E298" s="26"/>
      <c r="F298" s="16">
        <v>0.08</v>
      </c>
      <c r="G298" s="31" t="s">
        <v>23</v>
      </c>
      <c r="H298" s="32"/>
      <c r="I298" s="7" t="s">
        <v>5</v>
      </c>
    </row>
    <row r="299" spans="2:9" ht="15" customHeight="1">
      <c r="B299" s="5">
        <v>6</v>
      </c>
      <c r="C299" s="25" t="s">
        <v>8</v>
      </c>
      <c r="D299" s="25"/>
      <c r="E299" s="26"/>
      <c r="F299" s="15"/>
      <c r="G299" s="29"/>
      <c r="H299" s="30"/>
      <c r="I299" s="7"/>
    </row>
    <row r="300" spans="2:9" ht="15" customHeight="1">
      <c r="B300" s="5">
        <v>7</v>
      </c>
      <c r="C300" s="25" t="s">
        <v>9</v>
      </c>
      <c r="D300" s="25"/>
      <c r="E300" s="26"/>
      <c r="F300" s="15"/>
      <c r="G300" s="29"/>
      <c r="H300" s="30"/>
      <c r="I300" s="7"/>
    </row>
    <row r="301" spans="2:9" ht="21.75" customHeight="1">
      <c r="B301" s="5">
        <v>8</v>
      </c>
      <c r="C301" s="25" t="s">
        <v>21</v>
      </c>
      <c r="D301" s="25"/>
      <c r="E301" s="26"/>
      <c r="F301" s="16">
        <v>0.04</v>
      </c>
      <c r="G301" s="27" t="s">
        <v>10</v>
      </c>
      <c r="H301" s="28"/>
      <c r="I301" s="7" t="s">
        <v>5</v>
      </c>
    </row>
    <row r="302" spans="2:9" ht="75.75" customHeight="1">
      <c r="B302" s="5">
        <v>9</v>
      </c>
      <c r="C302" s="25" t="s">
        <v>20</v>
      </c>
      <c r="D302" s="25"/>
      <c r="E302" s="26"/>
      <c r="F302" s="15"/>
      <c r="G302" s="27"/>
      <c r="H302" s="28"/>
      <c r="I302" s="7"/>
    </row>
    <row r="303" spans="2:9" ht="121.5" customHeight="1">
      <c r="B303" s="5">
        <v>10</v>
      </c>
      <c r="C303" s="25" t="s">
        <v>11</v>
      </c>
      <c r="D303" s="25"/>
      <c r="E303" s="26"/>
      <c r="F303" s="15"/>
      <c r="G303" s="27"/>
      <c r="H303" s="28"/>
      <c r="I303" s="7"/>
    </row>
    <row r="304" spans="2:9" ht="51.75" customHeight="1">
      <c r="B304" s="5">
        <v>11</v>
      </c>
      <c r="C304" s="25" t="s">
        <v>15</v>
      </c>
      <c r="D304" s="25"/>
      <c r="E304" s="26"/>
      <c r="F304" s="15"/>
      <c r="G304" s="31"/>
      <c r="H304" s="32"/>
      <c r="I304" s="7"/>
    </row>
    <row r="305" spans="2:9" ht="39.75" customHeight="1">
      <c r="B305" s="5">
        <v>12</v>
      </c>
      <c r="C305" s="25" t="s">
        <v>16</v>
      </c>
      <c r="D305" s="25"/>
      <c r="E305" s="26"/>
      <c r="F305" s="15"/>
      <c r="G305" s="27"/>
      <c r="H305" s="28"/>
      <c r="I305" s="7"/>
    </row>
    <row r="306" spans="2:9" ht="15" customHeight="1">
      <c r="B306" s="5">
        <v>13</v>
      </c>
      <c r="C306" s="25" t="s">
        <v>17</v>
      </c>
      <c r="D306" s="25"/>
      <c r="E306" s="26"/>
      <c r="F306" s="15"/>
      <c r="G306" s="27"/>
      <c r="H306" s="28"/>
      <c r="I306" s="7"/>
    </row>
    <row r="307" spans="2:9" ht="15">
      <c r="B307" s="6"/>
      <c r="C307" s="33" t="s">
        <v>24</v>
      </c>
      <c r="D307" s="33"/>
      <c r="E307" s="34"/>
      <c r="F307" s="17">
        <f>F298+F301</f>
        <v>0.12</v>
      </c>
      <c r="G307" s="35" t="s">
        <v>12</v>
      </c>
      <c r="H307" s="36"/>
      <c r="I307" s="1" t="s">
        <v>12</v>
      </c>
    </row>
    <row r="308" spans="2:9" ht="15">
      <c r="B308" s="37"/>
      <c r="C308" s="37"/>
      <c r="D308" s="37"/>
      <c r="E308" s="37"/>
      <c r="F308" s="37"/>
      <c r="G308" s="37"/>
      <c r="H308" s="37"/>
      <c r="I308" s="37"/>
    </row>
    <row r="309" spans="2:9" ht="12.75" customHeight="1">
      <c r="B309" s="2"/>
      <c r="C309" s="3"/>
      <c r="D309" s="3"/>
      <c r="E309" s="3"/>
      <c r="F309" s="11"/>
      <c r="G309" s="3"/>
      <c r="H309" s="3"/>
      <c r="I309" s="2"/>
    </row>
    <row r="310" spans="2:9" ht="15">
      <c r="B310" s="38" t="s">
        <v>118</v>
      </c>
      <c r="C310" s="38"/>
      <c r="D310" s="38"/>
      <c r="E310" s="38"/>
      <c r="F310" s="12"/>
      <c r="G310" s="39" t="s">
        <v>19</v>
      </c>
      <c r="H310" s="39"/>
      <c r="I310" s="39"/>
    </row>
    <row r="312" ht="15">
      <c r="G312" s="14" t="s">
        <v>22</v>
      </c>
    </row>
    <row r="313" ht="15">
      <c r="G313" s="13" t="s">
        <v>110</v>
      </c>
    </row>
    <row r="314" spans="7:9" ht="16.5" customHeight="1">
      <c r="G314" s="19" t="s">
        <v>119</v>
      </c>
      <c r="H314" s="19"/>
      <c r="I314" s="19"/>
    </row>
    <row r="315" spans="3:8" ht="44.25" customHeight="1">
      <c r="C315" s="20" t="s">
        <v>116</v>
      </c>
      <c r="D315" s="20"/>
      <c r="E315" s="20"/>
      <c r="F315" s="20"/>
      <c r="G315" s="20"/>
      <c r="H315" s="20"/>
    </row>
    <row r="316" spans="3:5" ht="63.75" customHeight="1">
      <c r="C316" s="19" t="s">
        <v>91</v>
      </c>
      <c r="D316" s="19"/>
      <c r="E316" s="19"/>
    </row>
    <row r="317" spans="2:9" ht="57.75" customHeight="1">
      <c r="B317" s="8" t="s">
        <v>0</v>
      </c>
      <c r="C317" s="21" t="s">
        <v>1</v>
      </c>
      <c r="D317" s="22"/>
      <c r="E317" s="22"/>
      <c r="F317" s="4" t="s">
        <v>18</v>
      </c>
      <c r="G317" s="23" t="s">
        <v>2</v>
      </c>
      <c r="H317" s="24"/>
      <c r="I317" s="4" t="s">
        <v>3</v>
      </c>
    </row>
    <row r="318" spans="2:9" ht="17.25" customHeight="1">
      <c r="B318" s="5">
        <v>1</v>
      </c>
      <c r="C318" s="25" t="s">
        <v>4</v>
      </c>
      <c r="D318" s="25"/>
      <c r="E318" s="26"/>
      <c r="F318" s="9"/>
      <c r="G318" s="27"/>
      <c r="H318" s="28"/>
      <c r="I318" s="7"/>
    </row>
    <row r="319" spans="2:9" ht="24.75" customHeight="1">
      <c r="B319" s="5">
        <v>2</v>
      </c>
      <c r="C319" s="25" t="s">
        <v>6</v>
      </c>
      <c r="D319" s="25"/>
      <c r="E319" s="26"/>
      <c r="F319" s="9"/>
      <c r="G319" s="29"/>
      <c r="H319" s="30"/>
      <c r="I319" s="7"/>
    </row>
    <row r="320" spans="2:9" ht="16.5" customHeight="1">
      <c r="B320" s="5">
        <v>3</v>
      </c>
      <c r="C320" s="25" t="s">
        <v>13</v>
      </c>
      <c r="D320" s="25"/>
      <c r="E320" s="26"/>
      <c r="F320" s="9"/>
      <c r="G320" s="27"/>
      <c r="H320" s="28"/>
      <c r="I320" s="7"/>
    </row>
    <row r="321" spans="2:9" ht="18" customHeight="1">
      <c r="B321" s="5">
        <v>4</v>
      </c>
      <c r="C321" s="25" t="s">
        <v>14</v>
      </c>
      <c r="D321" s="25"/>
      <c r="E321" s="26"/>
      <c r="F321" s="9"/>
      <c r="G321" s="27"/>
      <c r="H321" s="28"/>
      <c r="I321" s="7"/>
    </row>
    <row r="322" spans="2:9" ht="54" customHeight="1">
      <c r="B322" s="5">
        <v>5</v>
      </c>
      <c r="C322" s="25" t="s">
        <v>7</v>
      </c>
      <c r="D322" s="25"/>
      <c r="E322" s="26"/>
      <c r="F322" s="16">
        <v>0.08</v>
      </c>
      <c r="G322" s="31" t="s">
        <v>23</v>
      </c>
      <c r="H322" s="32"/>
      <c r="I322" s="7" t="s">
        <v>5</v>
      </c>
    </row>
    <row r="323" spans="2:9" ht="15" customHeight="1">
      <c r="B323" s="5">
        <v>6</v>
      </c>
      <c r="C323" s="25" t="s">
        <v>8</v>
      </c>
      <c r="D323" s="25"/>
      <c r="E323" s="26"/>
      <c r="F323" s="9"/>
      <c r="G323" s="29"/>
      <c r="H323" s="30"/>
      <c r="I323" s="7"/>
    </row>
    <row r="324" spans="2:9" ht="15" customHeight="1">
      <c r="B324" s="5">
        <v>7</v>
      </c>
      <c r="C324" s="25" t="s">
        <v>9</v>
      </c>
      <c r="D324" s="25"/>
      <c r="E324" s="26"/>
      <c r="F324" s="9"/>
      <c r="G324" s="29"/>
      <c r="H324" s="30"/>
      <c r="I324" s="7"/>
    </row>
    <row r="325" spans="2:9" ht="21.75" customHeight="1">
      <c r="B325" s="5">
        <v>8</v>
      </c>
      <c r="C325" s="25" t="s">
        <v>21</v>
      </c>
      <c r="D325" s="25"/>
      <c r="E325" s="26"/>
      <c r="F325" s="16">
        <v>0.01</v>
      </c>
      <c r="G325" s="27" t="s">
        <v>10</v>
      </c>
      <c r="H325" s="28"/>
      <c r="I325" s="7" t="s">
        <v>5</v>
      </c>
    </row>
    <row r="326" spans="2:9" ht="75.75" customHeight="1">
      <c r="B326" s="5">
        <v>9</v>
      </c>
      <c r="C326" s="25" t="s">
        <v>20</v>
      </c>
      <c r="D326" s="25"/>
      <c r="E326" s="26"/>
      <c r="F326" s="9"/>
      <c r="G326" s="27"/>
      <c r="H326" s="28"/>
      <c r="I326" s="7"/>
    </row>
    <row r="327" spans="2:9" ht="121.5" customHeight="1">
      <c r="B327" s="5">
        <v>10</v>
      </c>
      <c r="C327" s="25" t="s">
        <v>11</v>
      </c>
      <c r="D327" s="25"/>
      <c r="E327" s="26"/>
      <c r="F327" s="9"/>
      <c r="G327" s="27"/>
      <c r="H327" s="28"/>
      <c r="I327" s="7"/>
    </row>
    <row r="328" spans="2:9" ht="51.75" customHeight="1">
      <c r="B328" s="5">
        <v>11</v>
      </c>
      <c r="C328" s="25" t="s">
        <v>15</v>
      </c>
      <c r="D328" s="25"/>
      <c r="E328" s="26"/>
      <c r="F328" s="9"/>
      <c r="G328" s="31"/>
      <c r="H328" s="32"/>
      <c r="I328" s="7"/>
    </row>
    <row r="329" spans="2:9" ht="39.75" customHeight="1">
      <c r="B329" s="5">
        <v>12</v>
      </c>
      <c r="C329" s="25" t="s">
        <v>16</v>
      </c>
      <c r="D329" s="25"/>
      <c r="E329" s="26"/>
      <c r="F329" s="9"/>
      <c r="G329" s="27"/>
      <c r="H329" s="28"/>
      <c r="I329" s="7"/>
    </row>
    <row r="330" spans="2:9" ht="15" customHeight="1">
      <c r="B330" s="5">
        <v>13</v>
      </c>
      <c r="C330" s="25" t="s">
        <v>17</v>
      </c>
      <c r="D330" s="25"/>
      <c r="E330" s="26"/>
      <c r="F330" s="9"/>
      <c r="G330" s="27"/>
      <c r="H330" s="28"/>
      <c r="I330" s="7"/>
    </row>
    <row r="331" spans="2:9" ht="15">
      <c r="B331" s="6"/>
      <c r="C331" s="33" t="s">
        <v>24</v>
      </c>
      <c r="D331" s="33"/>
      <c r="E331" s="34"/>
      <c r="F331" s="17">
        <f>F322+F325</f>
        <v>0.09</v>
      </c>
      <c r="G331" s="35" t="s">
        <v>12</v>
      </c>
      <c r="H331" s="36"/>
      <c r="I331" s="1" t="s">
        <v>12</v>
      </c>
    </row>
    <row r="332" spans="2:9" ht="15">
      <c r="B332" s="37"/>
      <c r="C332" s="37"/>
      <c r="D332" s="37"/>
      <c r="E332" s="37"/>
      <c r="F332" s="37"/>
      <c r="G332" s="37"/>
      <c r="H332" s="37"/>
      <c r="I332" s="37"/>
    </row>
    <row r="333" spans="2:9" ht="12.75" customHeight="1">
      <c r="B333" s="2"/>
      <c r="C333" s="3"/>
      <c r="D333" s="3"/>
      <c r="E333" s="3"/>
      <c r="F333" s="11"/>
      <c r="G333" s="3"/>
      <c r="H333" s="3"/>
      <c r="I333" s="2"/>
    </row>
    <row r="334" spans="2:9" ht="15">
      <c r="B334" s="38" t="s">
        <v>118</v>
      </c>
      <c r="C334" s="38"/>
      <c r="D334" s="38"/>
      <c r="E334" s="38"/>
      <c r="F334" s="12"/>
      <c r="G334" s="39" t="s">
        <v>19</v>
      </c>
      <c r="H334" s="39"/>
      <c r="I334" s="39"/>
    </row>
    <row r="336" ht="15">
      <c r="G336" s="14" t="s">
        <v>22</v>
      </c>
    </row>
    <row r="337" ht="15">
      <c r="G337" s="13" t="s">
        <v>110</v>
      </c>
    </row>
    <row r="338" spans="7:9" ht="16.5" customHeight="1">
      <c r="G338" s="19" t="s">
        <v>119</v>
      </c>
      <c r="H338" s="19"/>
      <c r="I338" s="19"/>
    </row>
    <row r="339" spans="3:8" ht="44.25" customHeight="1">
      <c r="C339" s="20" t="s">
        <v>116</v>
      </c>
      <c r="D339" s="20"/>
      <c r="E339" s="20"/>
      <c r="F339" s="20"/>
      <c r="G339" s="20"/>
      <c r="H339" s="20"/>
    </row>
    <row r="340" spans="3:5" ht="63.75" customHeight="1">
      <c r="C340" s="19" t="s">
        <v>92</v>
      </c>
      <c r="D340" s="19"/>
      <c r="E340" s="19"/>
    </row>
    <row r="341" spans="2:9" ht="57.75" customHeight="1">
      <c r="B341" s="8" t="s">
        <v>0</v>
      </c>
      <c r="C341" s="21" t="s">
        <v>1</v>
      </c>
      <c r="D341" s="22"/>
      <c r="E341" s="22"/>
      <c r="F341" s="4" t="s">
        <v>18</v>
      </c>
      <c r="G341" s="23" t="s">
        <v>2</v>
      </c>
      <c r="H341" s="24"/>
      <c r="I341" s="4" t="s">
        <v>3</v>
      </c>
    </row>
    <row r="342" spans="2:9" ht="17.25" customHeight="1">
      <c r="B342" s="5">
        <v>1</v>
      </c>
      <c r="C342" s="25" t="s">
        <v>4</v>
      </c>
      <c r="D342" s="25"/>
      <c r="E342" s="26"/>
      <c r="F342" s="9"/>
      <c r="G342" s="27"/>
      <c r="H342" s="28"/>
      <c r="I342" s="7"/>
    </row>
    <row r="343" spans="2:9" ht="24.75" customHeight="1">
      <c r="B343" s="5">
        <v>2</v>
      </c>
      <c r="C343" s="25" t="s">
        <v>6</v>
      </c>
      <c r="D343" s="25"/>
      <c r="E343" s="26"/>
      <c r="F343" s="9"/>
      <c r="G343" s="29"/>
      <c r="H343" s="30"/>
      <c r="I343" s="7"/>
    </row>
    <row r="344" spans="2:9" ht="16.5" customHeight="1">
      <c r="B344" s="5">
        <v>3</v>
      </c>
      <c r="C344" s="25" t="s">
        <v>13</v>
      </c>
      <c r="D344" s="25"/>
      <c r="E344" s="26"/>
      <c r="F344" s="9"/>
      <c r="G344" s="27"/>
      <c r="H344" s="28"/>
      <c r="I344" s="7"/>
    </row>
    <row r="345" spans="2:9" ht="18" customHeight="1">
      <c r="B345" s="5">
        <v>4</v>
      </c>
      <c r="C345" s="25" t="s">
        <v>14</v>
      </c>
      <c r="D345" s="25"/>
      <c r="E345" s="26"/>
      <c r="F345" s="9"/>
      <c r="G345" s="27"/>
      <c r="H345" s="28"/>
      <c r="I345" s="7"/>
    </row>
    <row r="346" spans="2:9" ht="54" customHeight="1">
      <c r="B346" s="5">
        <v>5</v>
      </c>
      <c r="C346" s="25" t="s">
        <v>7</v>
      </c>
      <c r="D346" s="25"/>
      <c r="E346" s="26"/>
      <c r="F346" s="16">
        <v>0.08</v>
      </c>
      <c r="G346" s="31" t="s">
        <v>23</v>
      </c>
      <c r="H346" s="32"/>
      <c r="I346" s="7" t="s">
        <v>5</v>
      </c>
    </row>
    <row r="347" spans="2:9" ht="15" customHeight="1">
      <c r="B347" s="5">
        <v>6</v>
      </c>
      <c r="C347" s="25" t="s">
        <v>8</v>
      </c>
      <c r="D347" s="25"/>
      <c r="E347" s="26"/>
      <c r="F347" s="9"/>
      <c r="G347" s="29"/>
      <c r="H347" s="30"/>
      <c r="I347" s="7"/>
    </row>
    <row r="348" spans="2:9" ht="15" customHeight="1">
      <c r="B348" s="5">
        <v>7</v>
      </c>
      <c r="C348" s="25" t="s">
        <v>9</v>
      </c>
      <c r="D348" s="25"/>
      <c r="E348" s="26"/>
      <c r="F348" s="9"/>
      <c r="G348" s="29"/>
      <c r="H348" s="30"/>
      <c r="I348" s="7"/>
    </row>
    <row r="349" spans="2:9" ht="21.75" customHeight="1">
      <c r="B349" s="5">
        <v>8</v>
      </c>
      <c r="C349" s="25" t="s">
        <v>21</v>
      </c>
      <c r="D349" s="25"/>
      <c r="E349" s="26"/>
      <c r="F349" s="16">
        <v>0.02</v>
      </c>
      <c r="G349" s="27" t="s">
        <v>10</v>
      </c>
      <c r="H349" s="28"/>
      <c r="I349" s="7" t="s">
        <v>5</v>
      </c>
    </row>
    <row r="350" spans="2:9" ht="75.75" customHeight="1">
      <c r="B350" s="5">
        <v>9</v>
      </c>
      <c r="C350" s="25" t="s">
        <v>20</v>
      </c>
      <c r="D350" s="25"/>
      <c r="E350" s="26"/>
      <c r="F350" s="9"/>
      <c r="G350" s="27"/>
      <c r="H350" s="28"/>
      <c r="I350" s="7"/>
    </row>
    <row r="351" spans="2:9" ht="121.5" customHeight="1">
      <c r="B351" s="5">
        <v>10</v>
      </c>
      <c r="C351" s="25" t="s">
        <v>11</v>
      </c>
      <c r="D351" s="25"/>
      <c r="E351" s="26"/>
      <c r="F351" s="9"/>
      <c r="G351" s="27"/>
      <c r="H351" s="28"/>
      <c r="I351" s="7"/>
    </row>
    <row r="352" spans="2:9" ht="51.75" customHeight="1">
      <c r="B352" s="5">
        <v>11</v>
      </c>
      <c r="C352" s="25" t="s">
        <v>15</v>
      </c>
      <c r="D352" s="25"/>
      <c r="E352" s="26"/>
      <c r="F352" s="9"/>
      <c r="G352" s="31"/>
      <c r="H352" s="32"/>
      <c r="I352" s="7"/>
    </row>
    <row r="353" spans="2:9" ht="39.75" customHeight="1">
      <c r="B353" s="5">
        <v>12</v>
      </c>
      <c r="C353" s="25" t="s">
        <v>16</v>
      </c>
      <c r="D353" s="25"/>
      <c r="E353" s="26"/>
      <c r="F353" s="9"/>
      <c r="G353" s="27"/>
      <c r="H353" s="28"/>
      <c r="I353" s="7"/>
    </row>
    <row r="354" spans="2:9" ht="15" customHeight="1">
      <c r="B354" s="5">
        <v>13</v>
      </c>
      <c r="C354" s="25" t="s">
        <v>17</v>
      </c>
      <c r="D354" s="25"/>
      <c r="E354" s="26"/>
      <c r="F354" s="9"/>
      <c r="G354" s="27"/>
      <c r="H354" s="28"/>
      <c r="I354" s="7"/>
    </row>
    <row r="355" spans="2:9" ht="15">
      <c r="B355" s="6"/>
      <c r="C355" s="33" t="s">
        <v>24</v>
      </c>
      <c r="D355" s="33"/>
      <c r="E355" s="34"/>
      <c r="F355" s="17">
        <f>F346+F349</f>
        <v>0.1</v>
      </c>
      <c r="G355" s="35" t="s">
        <v>12</v>
      </c>
      <c r="H355" s="36"/>
      <c r="I355" s="1" t="s">
        <v>12</v>
      </c>
    </row>
    <row r="356" spans="2:9" ht="15">
      <c r="B356" s="37"/>
      <c r="C356" s="37"/>
      <c r="D356" s="37"/>
      <c r="E356" s="37"/>
      <c r="F356" s="37"/>
      <c r="G356" s="37"/>
      <c r="H356" s="37"/>
      <c r="I356" s="37"/>
    </row>
    <row r="357" spans="2:9" ht="12.75" customHeight="1">
      <c r="B357" s="2"/>
      <c r="C357" s="3"/>
      <c r="D357" s="3"/>
      <c r="E357" s="3"/>
      <c r="F357" s="11"/>
      <c r="G357" s="3"/>
      <c r="H357" s="3"/>
      <c r="I357" s="2"/>
    </row>
    <row r="358" spans="2:9" ht="15">
      <c r="B358" s="38" t="s">
        <v>118</v>
      </c>
      <c r="C358" s="38"/>
      <c r="D358" s="38"/>
      <c r="E358" s="38"/>
      <c r="F358" s="12"/>
      <c r="G358" s="39" t="s">
        <v>19</v>
      </c>
      <c r="H358" s="39"/>
      <c r="I358" s="39"/>
    </row>
    <row r="360" ht="15">
      <c r="G360" s="14" t="s">
        <v>22</v>
      </c>
    </row>
    <row r="361" ht="15">
      <c r="G361" s="13" t="s">
        <v>110</v>
      </c>
    </row>
    <row r="362" spans="7:9" ht="16.5" customHeight="1">
      <c r="G362" s="19" t="s">
        <v>119</v>
      </c>
      <c r="H362" s="19"/>
      <c r="I362" s="19"/>
    </row>
    <row r="363" spans="3:8" ht="44.25" customHeight="1">
      <c r="C363" s="20" t="s">
        <v>116</v>
      </c>
      <c r="D363" s="20"/>
      <c r="E363" s="20"/>
      <c r="F363" s="20"/>
      <c r="G363" s="20"/>
      <c r="H363" s="20"/>
    </row>
    <row r="364" spans="3:5" ht="63.75" customHeight="1">
      <c r="C364" s="19" t="s">
        <v>93</v>
      </c>
      <c r="D364" s="19"/>
      <c r="E364" s="19"/>
    </row>
    <row r="365" spans="2:9" ht="57.75" customHeight="1">
      <c r="B365" s="8" t="s">
        <v>0</v>
      </c>
      <c r="C365" s="21" t="s">
        <v>1</v>
      </c>
      <c r="D365" s="22"/>
      <c r="E365" s="22"/>
      <c r="F365" s="4" t="s">
        <v>18</v>
      </c>
      <c r="G365" s="23" t="s">
        <v>2</v>
      </c>
      <c r="H365" s="24"/>
      <c r="I365" s="4" t="s">
        <v>3</v>
      </c>
    </row>
    <row r="366" spans="2:9" ht="17.25" customHeight="1">
      <c r="B366" s="5">
        <v>1</v>
      </c>
      <c r="C366" s="25" t="s">
        <v>4</v>
      </c>
      <c r="D366" s="25"/>
      <c r="E366" s="26"/>
      <c r="F366" s="9"/>
      <c r="G366" s="27"/>
      <c r="H366" s="28"/>
      <c r="I366" s="7"/>
    </row>
    <row r="367" spans="2:9" ht="24.75" customHeight="1">
      <c r="B367" s="5">
        <v>2</v>
      </c>
      <c r="C367" s="25" t="s">
        <v>6</v>
      </c>
      <c r="D367" s="25"/>
      <c r="E367" s="26"/>
      <c r="F367" s="9"/>
      <c r="G367" s="29"/>
      <c r="H367" s="30"/>
      <c r="I367" s="7"/>
    </row>
    <row r="368" spans="2:9" ht="16.5" customHeight="1">
      <c r="B368" s="5">
        <v>3</v>
      </c>
      <c r="C368" s="25" t="s">
        <v>13</v>
      </c>
      <c r="D368" s="25"/>
      <c r="E368" s="26"/>
      <c r="F368" s="9"/>
      <c r="G368" s="27"/>
      <c r="H368" s="28"/>
      <c r="I368" s="7"/>
    </row>
    <row r="369" spans="2:9" ht="18" customHeight="1">
      <c r="B369" s="5">
        <v>4</v>
      </c>
      <c r="C369" s="25" t="s">
        <v>14</v>
      </c>
      <c r="D369" s="25"/>
      <c r="E369" s="26"/>
      <c r="F369" s="9"/>
      <c r="G369" s="27"/>
      <c r="H369" s="28"/>
      <c r="I369" s="7"/>
    </row>
    <row r="370" spans="2:9" ht="54" customHeight="1">
      <c r="B370" s="5">
        <v>5</v>
      </c>
      <c r="C370" s="25" t="s">
        <v>7</v>
      </c>
      <c r="D370" s="25"/>
      <c r="E370" s="26"/>
      <c r="F370" s="16">
        <v>0.08</v>
      </c>
      <c r="G370" s="31" t="s">
        <v>23</v>
      </c>
      <c r="H370" s="32"/>
      <c r="I370" s="7" t="s">
        <v>5</v>
      </c>
    </row>
    <row r="371" spans="2:9" ht="15" customHeight="1">
      <c r="B371" s="5">
        <v>6</v>
      </c>
      <c r="C371" s="25" t="s">
        <v>8</v>
      </c>
      <c r="D371" s="25"/>
      <c r="E371" s="26"/>
      <c r="F371" s="9"/>
      <c r="G371" s="29"/>
      <c r="H371" s="30"/>
      <c r="I371" s="7"/>
    </row>
    <row r="372" spans="2:9" ht="15" customHeight="1">
      <c r="B372" s="5">
        <v>7</v>
      </c>
      <c r="C372" s="25" t="s">
        <v>9</v>
      </c>
      <c r="D372" s="25"/>
      <c r="E372" s="26"/>
      <c r="F372" s="9"/>
      <c r="G372" s="29"/>
      <c r="H372" s="30"/>
      <c r="I372" s="7"/>
    </row>
    <row r="373" spans="2:9" ht="21.75" customHeight="1">
      <c r="B373" s="5">
        <v>8</v>
      </c>
      <c r="C373" s="25" t="s">
        <v>21</v>
      </c>
      <c r="D373" s="25"/>
      <c r="E373" s="26"/>
      <c r="F373" s="16">
        <v>0.04</v>
      </c>
      <c r="G373" s="27" t="s">
        <v>10</v>
      </c>
      <c r="H373" s="28"/>
      <c r="I373" s="7" t="s">
        <v>5</v>
      </c>
    </row>
    <row r="374" spans="2:9" ht="75.75" customHeight="1">
      <c r="B374" s="5">
        <v>9</v>
      </c>
      <c r="C374" s="25" t="s">
        <v>20</v>
      </c>
      <c r="D374" s="25"/>
      <c r="E374" s="26"/>
      <c r="F374" s="9"/>
      <c r="G374" s="27"/>
      <c r="H374" s="28"/>
      <c r="I374" s="7"/>
    </row>
    <row r="375" spans="2:9" ht="121.5" customHeight="1">
      <c r="B375" s="5">
        <v>10</v>
      </c>
      <c r="C375" s="25" t="s">
        <v>11</v>
      </c>
      <c r="D375" s="25"/>
      <c r="E375" s="26"/>
      <c r="F375" s="9"/>
      <c r="G375" s="27"/>
      <c r="H375" s="28"/>
      <c r="I375" s="7"/>
    </row>
    <row r="376" spans="2:9" ht="51.75" customHeight="1">
      <c r="B376" s="5">
        <v>11</v>
      </c>
      <c r="C376" s="25" t="s">
        <v>15</v>
      </c>
      <c r="D376" s="25"/>
      <c r="E376" s="26"/>
      <c r="F376" s="9"/>
      <c r="G376" s="31"/>
      <c r="H376" s="32"/>
      <c r="I376" s="7"/>
    </row>
    <row r="377" spans="2:9" ht="39.75" customHeight="1">
      <c r="B377" s="5">
        <v>12</v>
      </c>
      <c r="C377" s="25" t="s">
        <v>16</v>
      </c>
      <c r="D377" s="25"/>
      <c r="E377" s="26"/>
      <c r="F377" s="9"/>
      <c r="G377" s="27"/>
      <c r="H377" s="28"/>
      <c r="I377" s="7"/>
    </row>
    <row r="378" spans="2:9" ht="15" customHeight="1">
      <c r="B378" s="5">
        <v>13</v>
      </c>
      <c r="C378" s="25" t="s">
        <v>17</v>
      </c>
      <c r="D378" s="25"/>
      <c r="E378" s="26"/>
      <c r="F378" s="9"/>
      <c r="G378" s="27"/>
      <c r="H378" s="28"/>
      <c r="I378" s="7"/>
    </row>
    <row r="379" spans="2:9" ht="15">
      <c r="B379" s="6"/>
      <c r="C379" s="33" t="s">
        <v>24</v>
      </c>
      <c r="D379" s="33"/>
      <c r="E379" s="34"/>
      <c r="F379" s="17">
        <f>F370+F373</f>
        <v>0.12</v>
      </c>
      <c r="G379" s="35" t="s">
        <v>12</v>
      </c>
      <c r="H379" s="36"/>
      <c r="I379" s="1" t="s">
        <v>12</v>
      </c>
    </row>
    <row r="380" spans="2:9" ht="15">
      <c r="B380" s="37"/>
      <c r="C380" s="37"/>
      <c r="D380" s="37"/>
      <c r="E380" s="37"/>
      <c r="F380" s="37"/>
      <c r="G380" s="37"/>
      <c r="H380" s="37"/>
      <c r="I380" s="37"/>
    </row>
    <row r="381" spans="2:9" ht="12.75" customHeight="1">
      <c r="B381" s="2"/>
      <c r="C381" s="3"/>
      <c r="D381" s="3"/>
      <c r="E381" s="3"/>
      <c r="F381" s="11"/>
      <c r="G381" s="3"/>
      <c r="H381" s="3"/>
      <c r="I381" s="2"/>
    </row>
    <row r="382" spans="2:9" ht="15">
      <c r="B382" s="38" t="s">
        <v>118</v>
      </c>
      <c r="C382" s="38"/>
      <c r="D382" s="38"/>
      <c r="E382" s="38"/>
      <c r="F382" s="12"/>
      <c r="G382" s="39" t="s">
        <v>19</v>
      </c>
      <c r="H382" s="39"/>
      <c r="I382" s="39"/>
    </row>
    <row r="384" ht="15">
      <c r="G384" s="14" t="s">
        <v>22</v>
      </c>
    </row>
    <row r="385" ht="15">
      <c r="G385" s="13" t="s">
        <v>110</v>
      </c>
    </row>
    <row r="386" spans="7:9" ht="16.5" customHeight="1">
      <c r="G386" s="19" t="s">
        <v>119</v>
      </c>
      <c r="H386" s="19"/>
      <c r="I386" s="19"/>
    </row>
    <row r="387" spans="3:8" ht="44.25" customHeight="1">
      <c r="C387" s="20" t="s">
        <v>116</v>
      </c>
      <c r="D387" s="20"/>
      <c r="E387" s="20"/>
      <c r="F387" s="20"/>
      <c r="G387" s="20"/>
      <c r="H387" s="20"/>
    </row>
    <row r="388" spans="3:5" ht="63.75" customHeight="1">
      <c r="C388" s="19" t="s">
        <v>94</v>
      </c>
      <c r="D388" s="19"/>
      <c r="E388" s="19"/>
    </row>
    <row r="389" spans="2:9" ht="57.75" customHeight="1">
      <c r="B389" s="8" t="s">
        <v>0</v>
      </c>
      <c r="C389" s="21" t="s">
        <v>1</v>
      </c>
      <c r="D389" s="22"/>
      <c r="E389" s="22"/>
      <c r="F389" s="4" t="s">
        <v>18</v>
      </c>
      <c r="G389" s="23" t="s">
        <v>2</v>
      </c>
      <c r="H389" s="24"/>
      <c r="I389" s="4" t="s">
        <v>3</v>
      </c>
    </row>
    <row r="390" spans="2:9" ht="17.25" customHeight="1">
      <c r="B390" s="5">
        <v>1</v>
      </c>
      <c r="C390" s="25" t="s">
        <v>4</v>
      </c>
      <c r="D390" s="25"/>
      <c r="E390" s="26"/>
      <c r="F390" s="9"/>
      <c r="G390" s="27"/>
      <c r="H390" s="28"/>
      <c r="I390" s="7"/>
    </row>
    <row r="391" spans="2:9" ht="24.75" customHeight="1">
      <c r="B391" s="5">
        <v>2</v>
      </c>
      <c r="C391" s="25" t="s">
        <v>6</v>
      </c>
      <c r="D391" s="25"/>
      <c r="E391" s="26"/>
      <c r="F391" s="9"/>
      <c r="G391" s="29"/>
      <c r="H391" s="30"/>
      <c r="I391" s="7"/>
    </row>
    <row r="392" spans="2:9" ht="16.5" customHeight="1">
      <c r="B392" s="5">
        <v>3</v>
      </c>
      <c r="C392" s="25" t="s">
        <v>13</v>
      </c>
      <c r="D392" s="25"/>
      <c r="E392" s="26"/>
      <c r="F392" s="9"/>
      <c r="G392" s="27"/>
      <c r="H392" s="28"/>
      <c r="I392" s="7"/>
    </row>
    <row r="393" spans="2:9" ht="18" customHeight="1">
      <c r="B393" s="5">
        <v>4</v>
      </c>
      <c r="C393" s="25" t="s">
        <v>14</v>
      </c>
      <c r="D393" s="25"/>
      <c r="E393" s="26"/>
      <c r="F393" s="9"/>
      <c r="G393" s="27"/>
      <c r="H393" s="28"/>
      <c r="I393" s="7"/>
    </row>
    <row r="394" spans="2:9" ht="54" customHeight="1">
      <c r="B394" s="5">
        <v>5</v>
      </c>
      <c r="C394" s="25" t="s">
        <v>7</v>
      </c>
      <c r="D394" s="25"/>
      <c r="E394" s="26"/>
      <c r="F394" s="16">
        <v>0.08</v>
      </c>
      <c r="G394" s="31" t="s">
        <v>23</v>
      </c>
      <c r="H394" s="32"/>
      <c r="I394" s="7" t="s">
        <v>5</v>
      </c>
    </row>
    <row r="395" spans="2:9" ht="15" customHeight="1">
      <c r="B395" s="5">
        <v>6</v>
      </c>
      <c r="C395" s="25" t="s">
        <v>8</v>
      </c>
      <c r="D395" s="25"/>
      <c r="E395" s="26"/>
      <c r="F395" s="9"/>
      <c r="G395" s="29"/>
      <c r="H395" s="30"/>
      <c r="I395" s="7"/>
    </row>
    <row r="396" spans="2:9" ht="15" customHeight="1">
      <c r="B396" s="5">
        <v>7</v>
      </c>
      <c r="C396" s="25" t="s">
        <v>9</v>
      </c>
      <c r="D396" s="25"/>
      <c r="E396" s="26"/>
      <c r="F396" s="9"/>
      <c r="G396" s="29"/>
      <c r="H396" s="30"/>
      <c r="I396" s="7"/>
    </row>
    <row r="397" spans="2:9" ht="21.75" customHeight="1">
      <c r="B397" s="5">
        <v>8</v>
      </c>
      <c r="C397" s="25" t="s">
        <v>21</v>
      </c>
      <c r="D397" s="25"/>
      <c r="E397" s="26"/>
      <c r="F397" s="16">
        <v>0.03</v>
      </c>
      <c r="G397" s="27" t="s">
        <v>10</v>
      </c>
      <c r="H397" s="28"/>
      <c r="I397" s="7" t="s">
        <v>5</v>
      </c>
    </row>
    <row r="398" spans="2:9" ht="75.75" customHeight="1">
      <c r="B398" s="5">
        <v>9</v>
      </c>
      <c r="C398" s="25" t="s">
        <v>20</v>
      </c>
      <c r="D398" s="25"/>
      <c r="E398" s="26"/>
      <c r="F398" s="9"/>
      <c r="G398" s="27"/>
      <c r="H398" s="28"/>
      <c r="I398" s="7"/>
    </row>
    <row r="399" spans="2:9" ht="121.5" customHeight="1">
      <c r="B399" s="5">
        <v>10</v>
      </c>
      <c r="C399" s="25" t="s">
        <v>11</v>
      </c>
      <c r="D399" s="25"/>
      <c r="E399" s="26"/>
      <c r="F399" s="9"/>
      <c r="G399" s="27"/>
      <c r="H399" s="28"/>
      <c r="I399" s="7"/>
    </row>
    <row r="400" spans="2:9" ht="51.75" customHeight="1">
      <c r="B400" s="5">
        <v>11</v>
      </c>
      <c r="C400" s="25" t="s">
        <v>15</v>
      </c>
      <c r="D400" s="25"/>
      <c r="E400" s="26"/>
      <c r="F400" s="9"/>
      <c r="G400" s="31"/>
      <c r="H400" s="32"/>
      <c r="I400" s="7"/>
    </row>
    <row r="401" spans="2:9" ht="39.75" customHeight="1">
      <c r="B401" s="5">
        <v>12</v>
      </c>
      <c r="C401" s="25" t="s">
        <v>16</v>
      </c>
      <c r="D401" s="25"/>
      <c r="E401" s="26"/>
      <c r="F401" s="9"/>
      <c r="G401" s="27"/>
      <c r="H401" s="28"/>
      <c r="I401" s="7"/>
    </row>
    <row r="402" spans="2:9" ht="15" customHeight="1">
      <c r="B402" s="5">
        <v>13</v>
      </c>
      <c r="C402" s="25" t="s">
        <v>17</v>
      </c>
      <c r="D402" s="25"/>
      <c r="E402" s="26"/>
      <c r="F402" s="9"/>
      <c r="G402" s="27"/>
      <c r="H402" s="28"/>
      <c r="I402" s="7"/>
    </row>
    <row r="403" spans="2:9" ht="15">
      <c r="B403" s="6"/>
      <c r="C403" s="33" t="s">
        <v>24</v>
      </c>
      <c r="D403" s="33"/>
      <c r="E403" s="34"/>
      <c r="F403" s="17">
        <f>F394+F397</f>
        <v>0.11</v>
      </c>
      <c r="G403" s="35" t="s">
        <v>12</v>
      </c>
      <c r="H403" s="36"/>
      <c r="I403" s="1" t="s">
        <v>12</v>
      </c>
    </row>
    <row r="404" spans="2:9" ht="15">
      <c r="B404" s="37"/>
      <c r="C404" s="37"/>
      <c r="D404" s="37"/>
      <c r="E404" s="37"/>
      <c r="F404" s="37"/>
      <c r="G404" s="37"/>
      <c r="H404" s="37"/>
      <c r="I404" s="37"/>
    </row>
    <row r="405" spans="2:9" ht="12.75" customHeight="1">
      <c r="B405" s="2"/>
      <c r="C405" s="3"/>
      <c r="D405" s="3"/>
      <c r="E405" s="3"/>
      <c r="F405" s="11"/>
      <c r="G405" s="3"/>
      <c r="H405" s="3"/>
      <c r="I405" s="2"/>
    </row>
    <row r="406" spans="2:9" ht="15">
      <c r="B406" s="38" t="s">
        <v>118</v>
      </c>
      <c r="C406" s="38"/>
      <c r="D406" s="38"/>
      <c r="E406" s="38"/>
      <c r="F406" s="12"/>
      <c r="G406" s="39" t="s">
        <v>19</v>
      </c>
      <c r="H406" s="39"/>
      <c r="I406" s="39"/>
    </row>
    <row r="408" ht="15">
      <c r="G408" s="14" t="s">
        <v>22</v>
      </c>
    </row>
    <row r="409" ht="15">
      <c r="G409" s="13" t="s">
        <v>110</v>
      </c>
    </row>
    <row r="410" spans="7:9" ht="16.5" customHeight="1">
      <c r="G410" s="19" t="s">
        <v>119</v>
      </c>
      <c r="H410" s="19"/>
      <c r="I410" s="19"/>
    </row>
    <row r="411" spans="3:8" ht="44.25" customHeight="1">
      <c r="C411" s="20" t="s">
        <v>116</v>
      </c>
      <c r="D411" s="20"/>
      <c r="E411" s="20"/>
      <c r="F411" s="20"/>
      <c r="G411" s="20"/>
      <c r="H411" s="20"/>
    </row>
    <row r="412" spans="3:5" ht="63.75" customHeight="1">
      <c r="C412" s="19" t="s">
        <v>95</v>
      </c>
      <c r="D412" s="19"/>
      <c r="E412" s="19"/>
    </row>
    <row r="413" spans="2:9" ht="57.75" customHeight="1">
      <c r="B413" s="8" t="s">
        <v>0</v>
      </c>
      <c r="C413" s="21" t="s">
        <v>1</v>
      </c>
      <c r="D413" s="22"/>
      <c r="E413" s="22"/>
      <c r="F413" s="4" t="s">
        <v>18</v>
      </c>
      <c r="G413" s="23" t="s">
        <v>2</v>
      </c>
      <c r="H413" s="24"/>
      <c r="I413" s="4" t="s">
        <v>3</v>
      </c>
    </row>
    <row r="414" spans="2:9" ht="17.25" customHeight="1">
      <c r="B414" s="5">
        <v>1</v>
      </c>
      <c r="C414" s="25" t="s">
        <v>4</v>
      </c>
      <c r="D414" s="25"/>
      <c r="E414" s="26"/>
      <c r="F414" s="9"/>
      <c r="G414" s="27"/>
      <c r="H414" s="28"/>
      <c r="I414" s="7"/>
    </row>
    <row r="415" spans="2:9" ht="24.75" customHeight="1">
      <c r="B415" s="5">
        <v>2</v>
      </c>
      <c r="C415" s="25" t="s">
        <v>6</v>
      </c>
      <c r="D415" s="25"/>
      <c r="E415" s="26"/>
      <c r="F415" s="9"/>
      <c r="G415" s="29"/>
      <c r="H415" s="30"/>
      <c r="I415" s="7"/>
    </row>
    <row r="416" spans="2:9" ht="16.5" customHeight="1">
      <c r="B416" s="5">
        <v>3</v>
      </c>
      <c r="C416" s="25" t="s">
        <v>13</v>
      </c>
      <c r="D416" s="25"/>
      <c r="E416" s="26"/>
      <c r="F416" s="9"/>
      <c r="G416" s="27"/>
      <c r="H416" s="28"/>
      <c r="I416" s="7"/>
    </row>
    <row r="417" spans="2:9" ht="18" customHeight="1">
      <c r="B417" s="5">
        <v>4</v>
      </c>
      <c r="C417" s="25" t="s">
        <v>14</v>
      </c>
      <c r="D417" s="25"/>
      <c r="E417" s="26"/>
      <c r="F417" s="9"/>
      <c r="G417" s="27"/>
      <c r="H417" s="28"/>
      <c r="I417" s="7"/>
    </row>
    <row r="418" spans="2:9" ht="54" customHeight="1">
      <c r="B418" s="5">
        <v>5</v>
      </c>
      <c r="C418" s="25" t="s">
        <v>7</v>
      </c>
      <c r="D418" s="25"/>
      <c r="E418" s="26"/>
      <c r="F418" s="16">
        <v>0.08</v>
      </c>
      <c r="G418" s="31" t="s">
        <v>23</v>
      </c>
      <c r="H418" s="32"/>
      <c r="I418" s="7" t="s">
        <v>5</v>
      </c>
    </row>
    <row r="419" spans="2:9" ht="15" customHeight="1">
      <c r="B419" s="5">
        <v>6</v>
      </c>
      <c r="C419" s="25" t="s">
        <v>8</v>
      </c>
      <c r="D419" s="25"/>
      <c r="E419" s="26"/>
      <c r="F419" s="9"/>
      <c r="G419" s="29"/>
      <c r="H419" s="30"/>
      <c r="I419" s="7"/>
    </row>
    <row r="420" spans="2:9" ht="15" customHeight="1">
      <c r="B420" s="5">
        <v>7</v>
      </c>
      <c r="C420" s="25" t="s">
        <v>9</v>
      </c>
      <c r="D420" s="25"/>
      <c r="E420" s="26"/>
      <c r="F420" s="9"/>
      <c r="G420" s="29"/>
      <c r="H420" s="30"/>
      <c r="I420" s="7"/>
    </row>
    <row r="421" spans="2:9" ht="21.75" customHeight="1">
      <c r="B421" s="5">
        <v>8</v>
      </c>
      <c r="C421" s="25" t="s">
        <v>21</v>
      </c>
      <c r="D421" s="25"/>
      <c r="E421" s="26"/>
      <c r="F421" s="16">
        <v>0.03</v>
      </c>
      <c r="G421" s="27" t="s">
        <v>10</v>
      </c>
      <c r="H421" s="28"/>
      <c r="I421" s="7" t="s">
        <v>5</v>
      </c>
    </row>
    <row r="422" spans="2:9" ht="75.75" customHeight="1">
      <c r="B422" s="5">
        <v>9</v>
      </c>
      <c r="C422" s="25" t="s">
        <v>20</v>
      </c>
      <c r="D422" s="25"/>
      <c r="E422" s="26"/>
      <c r="F422" s="9"/>
      <c r="G422" s="27"/>
      <c r="H422" s="28"/>
      <c r="I422" s="7"/>
    </row>
    <row r="423" spans="2:9" ht="121.5" customHeight="1">
      <c r="B423" s="5">
        <v>10</v>
      </c>
      <c r="C423" s="25" t="s">
        <v>11</v>
      </c>
      <c r="D423" s="25"/>
      <c r="E423" s="26"/>
      <c r="F423" s="9"/>
      <c r="G423" s="27"/>
      <c r="H423" s="28"/>
      <c r="I423" s="7"/>
    </row>
    <row r="424" spans="2:9" ht="51.75" customHeight="1">
      <c r="B424" s="5">
        <v>11</v>
      </c>
      <c r="C424" s="25" t="s">
        <v>15</v>
      </c>
      <c r="D424" s="25"/>
      <c r="E424" s="26"/>
      <c r="F424" s="9"/>
      <c r="G424" s="31"/>
      <c r="H424" s="32"/>
      <c r="I424" s="7"/>
    </row>
    <row r="425" spans="2:9" ht="39.75" customHeight="1">
      <c r="B425" s="5">
        <v>12</v>
      </c>
      <c r="C425" s="25" t="s">
        <v>16</v>
      </c>
      <c r="D425" s="25"/>
      <c r="E425" s="26"/>
      <c r="F425" s="9"/>
      <c r="G425" s="27"/>
      <c r="H425" s="28"/>
      <c r="I425" s="7"/>
    </row>
    <row r="426" spans="2:9" ht="15" customHeight="1">
      <c r="B426" s="5">
        <v>13</v>
      </c>
      <c r="C426" s="25" t="s">
        <v>17</v>
      </c>
      <c r="D426" s="25"/>
      <c r="E426" s="26"/>
      <c r="F426" s="9"/>
      <c r="G426" s="27"/>
      <c r="H426" s="28"/>
      <c r="I426" s="7"/>
    </row>
    <row r="427" spans="2:9" ht="15">
      <c r="B427" s="6"/>
      <c r="C427" s="33" t="s">
        <v>24</v>
      </c>
      <c r="D427" s="33"/>
      <c r="E427" s="34"/>
      <c r="F427" s="17">
        <f>F418+F421</f>
        <v>0.11</v>
      </c>
      <c r="G427" s="35" t="s">
        <v>12</v>
      </c>
      <c r="H427" s="36"/>
      <c r="I427" s="1" t="s">
        <v>12</v>
      </c>
    </row>
    <row r="428" spans="2:9" ht="15">
      <c r="B428" s="37"/>
      <c r="C428" s="37"/>
      <c r="D428" s="37"/>
      <c r="E428" s="37"/>
      <c r="F428" s="37"/>
      <c r="G428" s="37"/>
      <c r="H428" s="37"/>
      <c r="I428" s="37"/>
    </row>
    <row r="429" spans="2:9" ht="12.75" customHeight="1">
      <c r="B429" s="2"/>
      <c r="C429" s="3"/>
      <c r="D429" s="3"/>
      <c r="E429" s="3"/>
      <c r="F429" s="11"/>
      <c r="G429" s="3"/>
      <c r="H429" s="3"/>
      <c r="I429" s="2"/>
    </row>
    <row r="430" spans="2:9" ht="15">
      <c r="B430" s="38" t="s">
        <v>118</v>
      </c>
      <c r="C430" s="38"/>
      <c r="D430" s="38"/>
      <c r="E430" s="38"/>
      <c r="F430" s="12"/>
      <c r="G430" s="39" t="s">
        <v>19</v>
      </c>
      <c r="H430" s="39"/>
      <c r="I430" s="39"/>
    </row>
    <row r="432" ht="15">
      <c r="G432" s="14" t="s">
        <v>22</v>
      </c>
    </row>
    <row r="433" ht="15">
      <c r="G433" s="13" t="s">
        <v>110</v>
      </c>
    </row>
    <row r="434" spans="7:9" ht="16.5" customHeight="1">
      <c r="G434" s="19" t="s">
        <v>119</v>
      </c>
      <c r="H434" s="19"/>
      <c r="I434" s="19"/>
    </row>
    <row r="435" spans="3:8" ht="44.25" customHeight="1">
      <c r="C435" s="20" t="s">
        <v>116</v>
      </c>
      <c r="D435" s="20"/>
      <c r="E435" s="20"/>
      <c r="F435" s="20"/>
      <c r="G435" s="20"/>
      <c r="H435" s="20"/>
    </row>
    <row r="436" spans="3:5" ht="63.75" customHeight="1">
      <c r="C436" s="19" t="s">
        <v>96</v>
      </c>
      <c r="D436" s="19"/>
      <c r="E436" s="19"/>
    </row>
    <row r="437" spans="2:9" ht="57.75" customHeight="1">
      <c r="B437" s="8" t="s">
        <v>0</v>
      </c>
      <c r="C437" s="21" t="s">
        <v>1</v>
      </c>
      <c r="D437" s="22"/>
      <c r="E437" s="22"/>
      <c r="F437" s="4" t="s">
        <v>18</v>
      </c>
      <c r="G437" s="23" t="s">
        <v>2</v>
      </c>
      <c r="H437" s="24"/>
      <c r="I437" s="4" t="s">
        <v>3</v>
      </c>
    </row>
    <row r="438" spans="2:9" ht="17.25" customHeight="1">
      <c r="B438" s="5">
        <v>1</v>
      </c>
      <c r="C438" s="25" t="s">
        <v>4</v>
      </c>
      <c r="D438" s="25"/>
      <c r="E438" s="26"/>
      <c r="F438" s="9"/>
      <c r="G438" s="27"/>
      <c r="H438" s="28"/>
      <c r="I438" s="7"/>
    </row>
    <row r="439" spans="2:9" ht="24.75" customHeight="1">
      <c r="B439" s="5">
        <v>2</v>
      </c>
      <c r="C439" s="25" t="s">
        <v>6</v>
      </c>
      <c r="D439" s="25"/>
      <c r="E439" s="26"/>
      <c r="F439" s="9"/>
      <c r="G439" s="29"/>
      <c r="H439" s="30"/>
      <c r="I439" s="7"/>
    </row>
    <row r="440" spans="2:9" ht="16.5" customHeight="1">
      <c r="B440" s="5">
        <v>3</v>
      </c>
      <c r="C440" s="25" t="s">
        <v>13</v>
      </c>
      <c r="D440" s="25"/>
      <c r="E440" s="26"/>
      <c r="F440" s="9"/>
      <c r="G440" s="27"/>
      <c r="H440" s="28"/>
      <c r="I440" s="7"/>
    </row>
    <row r="441" spans="2:9" ht="18" customHeight="1">
      <c r="B441" s="5">
        <v>4</v>
      </c>
      <c r="C441" s="25" t="s">
        <v>14</v>
      </c>
      <c r="D441" s="25"/>
      <c r="E441" s="26"/>
      <c r="F441" s="9"/>
      <c r="G441" s="27"/>
      <c r="H441" s="28"/>
      <c r="I441" s="7"/>
    </row>
    <row r="442" spans="2:9" ht="54" customHeight="1">
      <c r="B442" s="5">
        <v>5</v>
      </c>
      <c r="C442" s="25" t="s">
        <v>7</v>
      </c>
      <c r="D442" s="25"/>
      <c r="E442" s="26"/>
      <c r="F442" s="16">
        <v>0.08</v>
      </c>
      <c r="G442" s="31" t="s">
        <v>23</v>
      </c>
      <c r="H442" s="32"/>
      <c r="I442" s="7" t="s">
        <v>5</v>
      </c>
    </row>
    <row r="443" spans="2:9" ht="15" customHeight="1">
      <c r="B443" s="5">
        <v>6</v>
      </c>
      <c r="C443" s="25" t="s">
        <v>8</v>
      </c>
      <c r="D443" s="25"/>
      <c r="E443" s="26"/>
      <c r="F443" s="9"/>
      <c r="G443" s="29"/>
      <c r="H443" s="30"/>
      <c r="I443" s="7"/>
    </row>
    <row r="444" spans="2:9" ht="15" customHeight="1">
      <c r="B444" s="5">
        <v>7</v>
      </c>
      <c r="C444" s="25" t="s">
        <v>9</v>
      </c>
      <c r="D444" s="25"/>
      <c r="E444" s="26"/>
      <c r="F444" s="9"/>
      <c r="G444" s="29"/>
      <c r="H444" s="30"/>
      <c r="I444" s="7"/>
    </row>
    <row r="445" spans="2:9" ht="21.75" customHeight="1">
      <c r="B445" s="5">
        <v>8</v>
      </c>
      <c r="C445" s="25" t="s">
        <v>21</v>
      </c>
      <c r="D445" s="25"/>
      <c r="E445" s="26"/>
      <c r="F445" s="16">
        <v>0.02</v>
      </c>
      <c r="G445" s="27" t="s">
        <v>10</v>
      </c>
      <c r="H445" s="28"/>
      <c r="I445" s="7" t="s">
        <v>5</v>
      </c>
    </row>
    <row r="446" spans="2:9" ht="75.75" customHeight="1">
      <c r="B446" s="5">
        <v>9</v>
      </c>
      <c r="C446" s="25" t="s">
        <v>20</v>
      </c>
      <c r="D446" s="25"/>
      <c r="E446" s="26"/>
      <c r="F446" s="9"/>
      <c r="G446" s="27"/>
      <c r="H446" s="28"/>
      <c r="I446" s="7"/>
    </row>
    <row r="447" spans="2:9" ht="121.5" customHeight="1">
      <c r="B447" s="5">
        <v>10</v>
      </c>
      <c r="C447" s="25" t="s">
        <v>11</v>
      </c>
      <c r="D447" s="25"/>
      <c r="E447" s="26"/>
      <c r="F447" s="9"/>
      <c r="G447" s="27"/>
      <c r="H447" s="28"/>
      <c r="I447" s="7"/>
    </row>
    <row r="448" spans="2:9" ht="51.75" customHeight="1">
      <c r="B448" s="5">
        <v>11</v>
      </c>
      <c r="C448" s="25" t="s">
        <v>15</v>
      </c>
      <c r="D448" s="25"/>
      <c r="E448" s="26"/>
      <c r="F448" s="9"/>
      <c r="G448" s="31"/>
      <c r="H448" s="32"/>
      <c r="I448" s="7"/>
    </row>
    <row r="449" spans="2:9" ht="39.75" customHeight="1">
      <c r="B449" s="5">
        <v>12</v>
      </c>
      <c r="C449" s="25" t="s">
        <v>16</v>
      </c>
      <c r="D449" s="25"/>
      <c r="E449" s="26"/>
      <c r="F449" s="9"/>
      <c r="G449" s="27"/>
      <c r="H449" s="28"/>
      <c r="I449" s="7"/>
    </row>
    <row r="450" spans="2:9" ht="15" customHeight="1">
      <c r="B450" s="5">
        <v>13</v>
      </c>
      <c r="C450" s="25" t="s">
        <v>17</v>
      </c>
      <c r="D450" s="25"/>
      <c r="E450" s="26"/>
      <c r="F450" s="9"/>
      <c r="G450" s="27"/>
      <c r="H450" s="28"/>
      <c r="I450" s="7"/>
    </row>
    <row r="451" spans="2:9" ht="15">
      <c r="B451" s="6"/>
      <c r="C451" s="33" t="s">
        <v>24</v>
      </c>
      <c r="D451" s="33"/>
      <c r="E451" s="34"/>
      <c r="F451" s="17">
        <f>F442+F445</f>
        <v>0.1</v>
      </c>
      <c r="G451" s="35" t="s">
        <v>12</v>
      </c>
      <c r="H451" s="36"/>
      <c r="I451" s="1" t="s">
        <v>12</v>
      </c>
    </row>
    <row r="452" spans="2:9" ht="15">
      <c r="B452" s="37"/>
      <c r="C452" s="37"/>
      <c r="D452" s="37"/>
      <c r="E452" s="37"/>
      <c r="F452" s="37"/>
      <c r="G452" s="37"/>
      <c r="H452" s="37"/>
      <c r="I452" s="37"/>
    </row>
    <row r="453" spans="2:9" ht="12.75" customHeight="1">
      <c r="B453" s="2"/>
      <c r="C453" s="3"/>
      <c r="D453" s="3"/>
      <c r="E453" s="3"/>
      <c r="F453" s="11"/>
      <c r="G453" s="3"/>
      <c r="H453" s="3"/>
      <c r="I453" s="2"/>
    </row>
    <row r="454" spans="2:9" ht="15">
      <c r="B454" s="38" t="s">
        <v>118</v>
      </c>
      <c r="C454" s="38"/>
      <c r="D454" s="38"/>
      <c r="E454" s="38"/>
      <c r="F454" s="12"/>
      <c r="G454" s="39" t="s">
        <v>19</v>
      </c>
      <c r="H454" s="39"/>
      <c r="I454" s="39"/>
    </row>
    <row r="456" ht="15">
      <c r="G456" s="14" t="s">
        <v>22</v>
      </c>
    </row>
    <row r="457" ht="15">
      <c r="G457" s="13" t="s">
        <v>110</v>
      </c>
    </row>
    <row r="458" spans="7:9" ht="16.5" customHeight="1">
      <c r="G458" s="19" t="s">
        <v>119</v>
      </c>
      <c r="H458" s="19"/>
      <c r="I458" s="19"/>
    </row>
    <row r="459" spans="3:8" ht="44.25" customHeight="1">
      <c r="C459" s="20" t="s">
        <v>116</v>
      </c>
      <c r="D459" s="20"/>
      <c r="E459" s="20"/>
      <c r="F459" s="20"/>
      <c r="G459" s="20"/>
      <c r="H459" s="20"/>
    </row>
    <row r="460" spans="3:5" ht="63.75" customHeight="1">
      <c r="C460" s="19" t="s">
        <v>97</v>
      </c>
      <c r="D460" s="19"/>
      <c r="E460" s="19"/>
    </row>
    <row r="461" spans="2:9" ht="57.75" customHeight="1">
      <c r="B461" s="8" t="s">
        <v>0</v>
      </c>
      <c r="C461" s="21" t="s">
        <v>1</v>
      </c>
      <c r="D461" s="22"/>
      <c r="E461" s="22"/>
      <c r="F461" s="4" t="s">
        <v>18</v>
      </c>
      <c r="G461" s="23" t="s">
        <v>2</v>
      </c>
      <c r="H461" s="24"/>
      <c r="I461" s="4" t="s">
        <v>3</v>
      </c>
    </row>
    <row r="462" spans="2:9" ht="17.25" customHeight="1">
      <c r="B462" s="5">
        <v>1</v>
      </c>
      <c r="C462" s="25" t="s">
        <v>4</v>
      </c>
      <c r="D462" s="25"/>
      <c r="E462" s="26"/>
      <c r="F462" s="9"/>
      <c r="G462" s="27"/>
      <c r="H462" s="28"/>
      <c r="I462" s="7"/>
    </row>
    <row r="463" spans="2:9" ht="24.75" customHeight="1">
      <c r="B463" s="5">
        <v>2</v>
      </c>
      <c r="C463" s="25" t="s">
        <v>6</v>
      </c>
      <c r="D463" s="25"/>
      <c r="E463" s="26"/>
      <c r="F463" s="9"/>
      <c r="G463" s="29"/>
      <c r="H463" s="30"/>
      <c r="I463" s="7"/>
    </row>
    <row r="464" spans="2:9" ht="16.5" customHeight="1">
      <c r="B464" s="5">
        <v>3</v>
      </c>
      <c r="C464" s="25" t="s">
        <v>13</v>
      </c>
      <c r="D464" s="25"/>
      <c r="E464" s="26"/>
      <c r="F464" s="9"/>
      <c r="G464" s="27"/>
      <c r="H464" s="28"/>
      <c r="I464" s="7"/>
    </row>
    <row r="465" spans="2:9" ht="18" customHeight="1">
      <c r="B465" s="5">
        <v>4</v>
      </c>
      <c r="C465" s="25" t="s">
        <v>14</v>
      </c>
      <c r="D465" s="25"/>
      <c r="E465" s="26"/>
      <c r="F465" s="9"/>
      <c r="G465" s="27"/>
      <c r="H465" s="28"/>
      <c r="I465" s="7"/>
    </row>
    <row r="466" spans="2:9" ht="54" customHeight="1">
      <c r="B466" s="5">
        <v>5</v>
      </c>
      <c r="C466" s="25" t="s">
        <v>7</v>
      </c>
      <c r="D466" s="25"/>
      <c r="E466" s="26"/>
      <c r="F466" s="16">
        <v>0.08</v>
      </c>
      <c r="G466" s="31" t="s">
        <v>23</v>
      </c>
      <c r="H466" s="32"/>
      <c r="I466" s="7" t="s">
        <v>5</v>
      </c>
    </row>
    <row r="467" spans="2:9" ht="15" customHeight="1">
      <c r="B467" s="5">
        <v>6</v>
      </c>
      <c r="C467" s="25" t="s">
        <v>8</v>
      </c>
      <c r="D467" s="25"/>
      <c r="E467" s="26"/>
      <c r="F467" s="9"/>
      <c r="G467" s="29"/>
      <c r="H467" s="30"/>
      <c r="I467" s="7"/>
    </row>
    <row r="468" spans="2:9" ht="15" customHeight="1">
      <c r="B468" s="5">
        <v>7</v>
      </c>
      <c r="C468" s="25" t="s">
        <v>9</v>
      </c>
      <c r="D468" s="25"/>
      <c r="E468" s="26"/>
      <c r="F468" s="9"/>
      <c r="G468" s="29"/>
      <c r="H468" s="30"/>
      <c r="I468" s="7"/>
    </row>
    <row r="469" spans="2:9" ht="21.75" customHeight="1">
      <c r="B469" s="5">
        <v>8</v>
      </c>
      <c r="C469" s="25" t="s">
        <v>21</v>
      </c>
      <c r="D469" s="25"/>
      <c r="E469" s="26"/>
      <c r="F469" s="16">
        <v>0.01</v>
      </c>
      <c r="G469" s="27" t="s">
        <v>10</v>
      </c>
      <c r="H469" s="28"/>
      <c r="I469" s="7" t="s">
        <v>5</v>
      </c>
    </row>
    <row r="470" spans="2:9" ht="75.75" customHeight="1">
      <c r="B470" s="5">
        <v>9</v>
      </c>
      <c r="C470" s="25" t="s">
        <v>20</v>
      </c>
      <c r="D470" s="25"/>
      <c r="E470" s="26"/>
      <c r="F470" s="9"/>
      <c r="G470" s="27"/>
      <c r="H470" s="28"/>
      <c r="I470" s="7"/>
    </row>
    <row r="471" spans="2:9" ht="121.5" customHeight="1">
      <c r="B471" s="5">
        <v>10</v>
      </c>
      <c r="C471" s="25" t="s">
        <v>11</v>
      </c>
      <c r="D471" s="25"/>
      <c r="E471" s="26"/>
      <c r="F471" s="9"/>
      <c r="G471" s="27"/>
      <c r="H471" s="28"/>
      <c r="I471" s="7"/>
    </row>
    <row r="472" spans="2:9" ht="51.75" customHeight="1">
      <c r="B472" s="5">
        <v>11</v>
      </c>
      <c r="C472" s="25" t="s">
        <v>15</v>
      </c>
      <c r="D472" s="25"/>
      <c r="E472" s="26"/>
      <c r="F472" s="9"/>
      <c r="G472" s="31"/>
      <c r="H472" s="32"/>
      <c r="I472" s="7"/>
    </row>
    <row r="473" spans="2:9" ht="39.75" customHeight="1">
      <c r="B473" s="5">
        <v>12</v>
      </c>
      <c r="C473" s="25" t="s">
        <v>16</v>
      </c>
      <c r="D473" s="25"/>
      <c r="E473" s="26"/>
      <c r="F473" s="9"/>
      <c r="G473" s="27"/>
      <c r="H473" s="28"/>
      <c r="I473" s="7"/>
    </row>
    <row r="474" spans="2:9" ht="15" customHeight="1">
      <c r="B474" s="5">
        <v>13</v>
      </c>
      <c r="C474" s="25" t="s">
        <v>17</v>
      </c>
      <c r="D474" s="25"/>
      <c r="E474" s="26"/>
      <c r="F474" s="9"/>
      <c r="G474" s="27"/>
      <c r="H474" s="28"/>
      <c r="I474" s="7"/>
    </row>
    <row r="475" spans="2:9" ht="15">
      <c r="B475" s="6"/>
      <c r="C475" s="33" t="s">
        <v>24</v>
      </c>
      <c r="D475" s="33"/>
      <c r="E475" s="34"/>
      <c r="F475" s="17">
        <f>F466+F469</f>
        <v>0.09</v>
      </c>
      <c r="G475" s="35" t="s">
        <v>12</v>
      </c>
      <c r="H475" s="36"/>
      <c r="I475" s="1" t="s">
        <v>12</v>
      </c>
    </row>
    <row r="476" spans="2:9" ht="15">
      <c r="B476" s="37"/>
      <c r="C476" s="37"/>
      <c r="D476" s="37"/>
      <c r="E476" s="37"/>
      <c r="F476" s="37"/>
      <c r="G476" s="37"/>
      <c r="H476" s="37"/>
      <c r="I476" s="37"/>
    </row>
    <row r="477" spans="2:9" ht="12.75" customHeight="1">
      <c r="B477" s="2"/>
      <c r="C477" s="3"/>
      <c r="D477" s="3"/>
      <c r="E477" s="3"/>
      <c r="F477" s="11"/>
      <c r="G477" s="3"/>
      <c r="H477" s="3"/>
      <c r="I477" s="2"/>
    </row>
    <row r="478" spans="2:9" ht="15">
      <c r="B478" s="38" t="s">
        <v>118</v>
      </c>
      <c r="C478" s="38"/>
      <c r="D478" s="38"/>
      <c r="E478" s="38"/>
      <c r="F478" s="12"/>
      <c r="G478" s="39" t="s">
        <v>19</v>
      </c>
      <c r="H478" s="39"/>
      <c r="I478" s="39"/>
    </row>
    <row r="480" ht="15">
      <c r="G480" s="14" t="s">
        <v>22</v>
      </c>
    </row>
    <row r="481" ht="15">
      <c r="G481" s="13" t="s">
        <v>110</v>
      </c>
    </row>
    <row r="482" spans="7:9" ht="16.5" customHeight="1">
      <c r="G482" s="19" t="s">
        <v>119</v>
      </c>
      <c r="H482" s="19"/>
      <c r="I482" s="19"/>
    </row>
    <row r="483" spans="3:8" ht="44.25" customHeight="1">
      <c r="C483" s="20" t="s">
        <v>116</v>
      </c>
      <c r="D483" s="20"/>
      <c r="E483" s="20"/>
      <c r="F483" s="20"/>
      <c r="G483" s="20"/>
      <c r="H483" s="20"/>
    </row>
    <row r="484" spans="3:5" ht="63.75" customHeight="1">
      <c r="C484" s="19" t="s">
        <v>98</v>
      </c>
      <c r="D484" s="19"/>
      <c r="E484" s="19"/>
    </row>
    <row r="485" spans="2:9" ht="57.75" customHeight="1">
      <c r="B485" s="8" t="s">
        <v>0</v>
      </c>
      <c r="C485" s="21" t="s">
        <v>1</v>
      </c>
      <c r="D485" s="22"/>
      <c r="E485" s="22"/>
      <c r="F485" s="4" t="s">
        <v>18</v>
      </c>
      <c r="G485" s="23" t="s">
        <v>2</v>
      </c>
      <c r="H485" s="24"/>
      <c r="I485" s="4" t="s">
        <v>3</v>
      </c>
    </row>
    <row r="486" spans="2:9" ht="17.25" customHeight="1">
      <c r="B486" s="5">
        <v>1</v>
      </c>
      <c r="C486" s="25" t="s">
        <v>4</v>
      </c>
      <c r="D486" s="25"/>
      <c r="E486" s="26"/>
      <c r="F486" s="9"/>
      <c r="G486" s="27"/>
      <c r="H486" s="28"/>
      <c r="I486" s="7"/>
    </row>
    <row r="487" spans="2:9" ht="24.75" customHeight="1">
      <c r="B487" s="5">
        <v>2</v>
      </c>
      <c r="C487" s="25" t="s">
        <v>6</v>
      </c>
      <c r="D487" s="25"/>
      <c r="E487" s="26"/>
      <c r="F487" s="9"/>
      <c r="G487" s="29"/>
      <c r="H487" s="30"/>
      <c r="I487" s="7"/>
    </row>
    <row r="488" spans="2:9" ht="16.5" customHeight="1">
      <c r="B488" s="5">
        <v>3</v>
      </c>
      <c r="C488" s="25" t="s">
        <v>13</v>
      </c>
      <c r="D488" s="25"/>
      <c r="E488" s="26"/>
      <c r="F488" s="9"/>
      <c r="G488" s="27"/>
      <c r="H488" s="28"/>
      <c r="I488" s="7"/>
    </row>
    <row r="489" spans="2:9" ht="18" customHeight="1">
      <c r="B489" s="5">
        <v>4</v>
      </c>
      <c r="C489" s="25" t="s">
        <v>14</v>
      </c>
      <c r="D489" s="25"/>
      <c r="E489" s="26"/>
      <c r="F489" s="9"/>
      <c r="G489" s="27"/>
      <c r="H489" s="28"/>
      <c r="I489" s="7"/>
    </row>
    <row r="490" spans="2:9" ht="54" customHeight="1">
      <c r="B490" s="5">
        <v>5</v>
      </c>
      <c r="C490" s="25" t="s">
        <v>7</v>
      </c>
      <c r="D490" s="25"/>
      <c r="E490" s="26"/>
      <c r="F490" s="16">
        <v>0.08</v>
      </c>
      <c r="G490" s="31" t="s">
        <v>23</v>
      </c>
      <c r="H490" s="32"/>
      <c r="I490" s="7" t="s">
        <v>5</v>
      </c>
    </row>
    <row r="491" spans="2:9" ht="15" customHeight="1">
      <c r="B491" s="5">
        <v>6</v>
      </c>
      <c r="C491" s="25" t="s">
        <v>8</v>
      </c>
      <c r="D491" s="25"/>
      <c r="E491" s="26"/>
      <c r="F491" s="9"/>
      <c r="G491" s="29"/>
      <c r="H491" s="30"/>
      <c r="I491" s="7"/>
    </row>
    <row r="492" spans="2:9" ht="15" customHeight="1">
      <c r="B492" s="5">
        <v>7</v>
      </c>
      <c r="C492" s="25" t="s">
        <v>9</v>
      </c>
      <c r="D492" s="25"/>
      <c r="E492" s="26"/>
      <c r="F492" s="9"/>
      <c r="G492" s="29"/>
      <c r="H492" s="30"/>
      <c r="I492" s="7"/>
    </row>
    <row r="493" spans="2:9" ht="21.75" customHeight="1">
      <c r="B493" s="5">
        <v>8</v>
      </c>
      <c r="C493" s="25" t="s">
        <v>21</v>
      </c>
      <c r="D493" s="25"/>
      <c r="E493" s="26"/>
      <c r="F493" s="16">
        <v>0.02</v>
      </c>
      <c r="G493" s="27" t="s">
        <v>10</v>
      </c>
      <c r="H493" s="28"/>
      <c r="I493" s="7" t="s">
        <v>5</v>
      </c>
    </row>
    <row r="494" spans="2:9" ht="75.75" customHeight="1">
      <c r="B494" s="5">
        <v>9</v>
      </c>
      <c r="C494" s="25" t="s">
        <v>20</v>
      </c>
      <c r="D494" s="25"/>
      <c r="E494" s="26"/>
      <c r="F494" s="9"/>
      <c r="G494" s="27"/>
      <c r="H494" s="28"/>
      <c r="I494" s="7"/>
    </row>
    <row r="495" spans="2:9" ht="121.5" customHeight="1">
      <c r="B495" s="5">
        <v>10</v>
      </c>
      <c r="C495" s="25" t="s">
        <v>11</v>
      </c>
      <c r="D495" s="25"/>
      <c r="E495" s="26"/>
      <c r="F495" s="9"/>
      <c r="G495" s="27"/>
      <c r="H495" s="28"/>
      <c r="I495" s="7"/>
    </row>
    <row r="496" spans="2:9" ht="51.75" customHeight="1">
      <c r="B496" s="5">
        <v>11</v>
      </c>
      <c r="C496" s="25" t="s">
        <v>15</v>
      </c>
      <c r="D496" s="25"/>
      <c r="E496" s="26"/>
      <c r="F496" s="9"/>
      <c r="G496" s="31"/>
      <c r="H496" s="32"/>
      <c r="I496" s="7"/>
    </row>
    <row r="497" spans="2:9" ht="39.75" customHeight="1">
      <c r="B497" s="5">
        <v>12</v>
      </c>
      <c r="C497" s="25" t="s">
        <v>16</v>
      </c>
      <c r="D497" s="25"/>
      <c r="E497" s="26"/>
      <c r="F497" s="9"/>
      <c r="G497" s="27"/>
      <c r="H497" s="28"/>
      <c r="I497" s="7"/>
    </row>
    <row r="498" spans="2:9" ht="15" customHeight="1">
      <c r="B498" s="5">
        <v>13</v>
      </c>
      <c r="C498" s="25" t="s">
        <v>17</v>
      </c>
      <c r="D498" s="25"/>
      <c r="E498" s="26"/>
      <c r="F498" s="9"/>
      <c r="G498" s="27"/>
      <c r="H498" s="28"/>
      <c r="I498" s="7"/>
    </row>
    <row r="499" spans="2:9" ht="15">
      <c r="B499" s="6"/>
      <c r="C499" s="33" t="s">
        <v>24</v>
      </c>
      <c r="D499" s="33"/>
      <c r="E499" s="34"/>
      <c r="F499" s="17">
        <f>F490+F493</f>
        <v>0.1</v>
      </c>
      <c r="G499" s="35" t="s">
        <v>12</v>
      </c>
      <c r="H499" s="36"/>
      <c r="I499" s="1" t="s">
        <v>12</v>
      </c>
    </row>
    <row r="500" spans="2:9" ht="15">
      <c r="B500" s="37"/>
      <c r="C500" s="37"/>
      <c r="D500" s="37"/>
      <c r="E500" s="37"/>
      <c r="F500" s="37"/>
      <c r="G500" s="37"/>
      <c r="H500" s="37"/>
      <c r="I500" s="37"/>
    </row>
    <row r="501" spans="2:9" ht="12.75" customHeight="1">
      <c r="B501" s="2"/>
      <c r="C501" s="3"/>
      <c r="D501" s="3"/>
      <c r="E501" s="3"/>
      <c r="F501" s="11"/>
      <c r="G501" s="3"/>
      <c r="H501" s="3"/>
      <c r="I501" s="2"/>
    </row>
    <row r="502" spans="2:9" ht="15">
      <c r="B502" s="38" t="s">
        <v>118</v>
      </c>
      <c r="C502" s="38"/>
      <c r="D502" s="38"/>
      <c r="E502" s="38"/>
      <c r="F502" s="12"/>
      <c r="G502" s="39" t="s">
        <v>19</v>
      </c>
      <c r="H502" s="39"/>
      <c r="I502" s="39"/>
    </row>
    <row r="504" ht="15">
      <c r="G504" s="14" t="s">
        <v>22</v>
      </c>
    </row>
    <row r="505" ht="15">
      <c r="G505" s="13" t="s">
        <v>110</v>
      </c>
    </row>
    <row r="506" spans="7:9" ht="16.5" customHeight="1">
      <c r="G506" s="19" t="s">
        <v>119</v>
      </c>
      <c r="H506" s="19"/>
      <c r="I506" s="19"/>
    </row>
    <row r="507" spans="3:8" ht="44.25" customHeight="1">
      <c r="C507" s="20" t="s">
        <v>116</v>
      </c>
      <c r="D507" s="20"/>
      <c r="E507" s="20"/>
      <c r="F507" s="20"/>
      <c r="G507" s="20"/>
      <c r="H507" s="20"/>
    </row>
    <row r="508" spans="3:5" ht="63.75" customHeight="1">
      <c r="C508" s="19" t="s">
        <v>99</v>
      </c>
      <c r="D508" s="19"/>
      <c r="E508" s="19"/>
    </row>
    <row r="509" spans="2:9" ht="57.75" customHeight="1">
      <c r="B509" s="8" t="s">
        <v>0</v>
      </c>
      <c r="C509" s="21" t="s">
        <v>1</v>
      </c>
      <c r="D509" s="22"/>
      <c r="E509" s="22"/>
      <c r="F509" s="4" t="s">
        <v>18</v>
      </c>
      <c r="G509" s="23" t="s">
        <v>2</v>
      </c>
      <c r="H509" s="24"/>
      <c r="I509" s="4" t="s">
        <v>3</v>
      </c>
    </row>
    <row r="510" spans="2:9" ht="17.25" customHeight="1">
      <c r="B510" s="5">
        <v>1</v>
      </c>
      <c r="C510" s="25" t="s">
        <v>4</v>
      </c>
      <c r="D510" s="25"/>
      <c r="E510" s="26"/>
      <c r="F510" s="9"/>
      <c r="G510" s="27"/>
      <c r="H510" s="28"/>
      <c r="I510" s="7"/>
    </row>
    <row r="511" spans="2:9" ht="24.75" customHeight="1">
      <c r="B511" s="5">
        <v>2</v>
      </c>
      <c r="C511" s="25" t="s">
        <v>6</v>
      </c>
      <c r="D511" s="25"/>
      <c r="E511" s="26"/>
      <c r="F511" s="9"/>
      <c r="G511" s="29"/>
      <c r="H511" s="30"/>
      <c r="I511" s="7"/>
    </row>
    <row r="512" spans="2:9" ht="16.5" customHeight="1">
      <c r="B512" s="5">
        <v>3</v>
      </c>
      <c r="C512" s="25" t="s">
        <v>13</v>
      </c>
      <c r="D512" s="25"/>
      <c r="E512" s="26"/>
      <c r="F512" s="9"/>
      <c r="G512" s="27"/>
      <c r="H512" s="28"/>
      <c r="I512" s="7"/>
    </row>
    <row r="513" spans="2:9" ht="18" customHeight="1">
      <c r="B513" s="5">
        <v>4</v>
      </c>
      <c r="C513" s="25" t="s">
        <v>14</v>
      </c>
      <c r="D513" s="25"/>
      <c r="E513" s="26"/>
      <c r="F513" s="9"/>
      <c r="G513" s="27"/>
      <c r="H513" s="28"/>
      <c r="I513" s="7"/>
    </row>
    <row r="514" spans="2:9" ht="54" customHeight="1">
      <c r="B514" s="5">
        <v>5</v>
      </c>
      <c r="C514" s="25" t="s">
        <v>7</v>
      </c>
      <c r="D514" s="25"/>
      <c r="E514" s="26"/>
      <c r="F514" s="16">
        <v>0.08</v>
      </c>
      <c r="G514" s="31" t="s">
        <v>23</v>
      </c>
      <c r="H514" s="32"/>
      <c r="I514" s="7" t="s">
        <v>5</v>
      </c>
    </row>
    <row r="515" spans="2:9" ht="15" customHeight="1">
      <c r="B515" s="5">
        <v>6</v>
      </c>
      <c r="C515" s="25" t="s">
        <v>8</v>
      </c>
      <c r="D515" s="25"/>
      <c r="E515" s="26"/>
      <c r="F515" s="9"/>
      <c r="G515" s="29"/>
      <c r="H515" s="30"/>
      <c r="I515" s="7"/>
    </row>
    <row r="516" spans="2:9" ht="15" customHeight="1">
      <c r="B516" s="5">
        <v>7</v>
      </c>
      <c r="C516" s="25" t="s">
        <v>9</v>
      </c>
      <c r="D516" s="25"/>
      <c r="E516" s="26"/>
      <c r="F516" s="9"/>
      <c r="G516" s="29"/>
      <c r="H516" s="30"/>
      <c r="I516" s="7"/>
    </row>
    <row r="517" spans="2:9" ht="21.75" customHeight="1">
      <c r="B517" s="5">
        <v>8</v>
      </c>
      <c r="C517" s="25" t="s">
        <v>21</v>
      </c>
      <c r="D517" s="25"/>
      <c r="E517" s="26"/>
      <c r="F517" s="16">
        <v>0.02</v>
      </c>
      <c r="G517" s="27" t="s">
        <v>10</v>
      </c>
      <c r="H517" s="28"/>
      <c r="I517" s="7" t="s">
        <v>5</v>
      </c>
    </row>
    <row r="518" spans="2:9" ht="75.75" customHeight="1">
      <c r="B518" s="5">
        <v>9</v>
      </c>
      <c r="C518" s="25" t="s">
        <v>20</v>
      </c>
      <c r="D518" s="25"/>
      <c r="E518" s="26"/>
      <c r="F518" s="9"/>
      <c r="G518" s="27"/>
      <c r="H518" s="28"/>
      <c r="I518" s="7"/>
    </row>
    <row r="519" spans="2:9" ht="121.5" customHeight="1">
      <c r="B519" s="5">
        <v>10</v>
      </c>
      <c r="C519" s="25" t="s">
        <v>11</v>
      </c>
      <c r="D519" s="25"/>
      <c r="E519" s="26"/>
      <c r="F519" s="9"/>
      <c r="G519" s="27"/>
      <c r="H519" s="28"/>
      <c r="I519" s="7"/>
    </row>
    <row r="520" spans="2:9" ht="51.75" customHeight="1">
      <c r="B520" s="5">
        <v>11</v>
      </c>
      <c r="C520" s="25" t="s">
        <v>15</v>
      </c>
      <c r="D520" s="25"/>
      <c r="E520" s="26"/>
      <c r="F520" s="9"/>
      <c r="G520" s="31"/>
      <c r="H520" s="32"/>
      <c r="I520" s="7"/>
    </row>
    <row r="521" spans="2:9" ht="39.75" customHeight="1">
      <c r="B521" s="5">
        <v>12</v>
      </c>
      <c r="C521" s="25" t="s">
        <v>16</v>
      </c>
      <c r="D521" s="25"/>
      <c r="E521" s="26"/>
      <c r="F521" s="9"/>
      <c r="G521" s="27"/>
      <c r="H521" s="28"/>
      <c r="I521" s="7"/>
    </row>
    <row r="522" spans="2:9" ht="15" customHeight="1">
      <c r="B522" s="5">
        <v>13</v>
      </c>
      <c r="C522" s="25" t="s">
        <v>17</v>
      </c>
      <c r="D522" s="25"/>
      <c r="E522" s="26"/>
      <c r="F522" s="9"/>
      <c r="G522" s="27"/>
      <c r="H522" s="28"/>
      <c r="I522" s="7"/>
    </row>
    <row r="523" spans="2:9" ht="15">
      <c r="B523" s="6"/>
      <c r="C523" s="33" t="s">
        <v>24</v>
      </c>
      <c r="D523" s="33"/>
      <c r="E523" s="34"/>
      <c r="F523" s="17">
        <f>F514+F517</f>
        <v>0.1</v>
      </c>
      <c r="G523" s="35" t="s">
        <v>12</v>
      </c>
      <c r="H523" s="36"/>
      <c r="I523" s="1" t="s">
        <v>12</v>
      </c>
    </row>
    <row r="524" spans="2:9" ht="15">
      <c r="B524" s="37"/>
      <c r="C524" s="37"/>
      <c r="D524" s="37"/>
      <c r="E524" s="37"/>
      <c r="F524" s="37"/>
      <c r="G524" s="37"/>
      <c r="H524" s="37"/>
      <c r="I524" s="37"/>
    </row>
    <row r="525" spans="2:9" ht="12.75" customHeight="1">
      <c r="B525" s="2"/>
      <c r="C525" s="3"/>
      <c r="D525" s="3"/>
      <c r="E525" s="3"/>
      <c r="F525" s="11"/>
      <c r="G525" s="3"/>
      <c r="H525" s="3"/>
      <c r="I525" s="2"/>
    </row>
    <row r="526" spans="2:9" ht="15">
      <c r="B526" s="38" t="s">
        <v>118</v>
      </c>
      <c r="C526" s="38"/>
      <c r="D526" s="38"/>
      <c r="E526" s="38"/>
      <c r="F526" s="12"/>
      <c r="G526" s="39" t="s">
        <v>19</v>
      </c>
      <c r="H526" s="39"/>
      <c r="I526" s="39"/>
    </row>
    <row r="528" ht="15">
      <c r="G528" s="14" t="s">
        <v>22</v>
      </c>
    </row>
    <row r="529" ht="15">
      <c r="G529" s="13" t="s">
        <v>110</v>
      </c>
    </row>
    <row r="530" spans="7:9" ht="16.5" customHeight="1">
      <c r="G530" s="19" t="s">
        <v>119</v>
      </c>
      <c r="H530" s="19"/>
      <c r="I530" s="19"/>
    </row>
    <row r="531" spans="3:8" ht="44.25" customHeight="1">
      <c r="C531" s="20" t="s">
        <v>116</v>
      </c>
      <c r="D531" s="20"/>
      <c r="E531" s="20"/>
      <c r="F531" s="20"/>
      <c r="G531" s="20"/>
      <c r="H531" s="20"/>
    </row>
    <row r="532" spans="3:5" ht="63.75" customHeight="1">
      <c r="C532" s="19" t="s">
        <v>100</v>
      </c>
      <c r="D532" s="19"/>
      <c r="E532" s="19"/>
    </row>
    <row r="533" spans="2:9" ht="57.75" customHeight="1">
      <c r="B533" s="8" t="s">
        <v>0</v>
      </c>
      <c r="C533" s="21" t="s">
        <v>1</v>
      </c>
      <c r="D533" s="22"/>
      <c r="E533" s="22"/>
      <c r="F533" s="4" t="s">
        <v>18</v>
      </c>
      <c r="G533" s="23" t="s">
        <v>2</v>
      </c>
      <c r="H533" s="24"/>
      <c r="I533" s="4" t="s">
        <v>3</v>
      </c>
    </row>
    <row r="534" spans="2:9" ht="17.25" customHeight="1">
      <c r="B534" s="5">
        <v>1</v>
      </c>
      <c r="C534" s="25" t="s">
        <v>4</v>
      </c>
      <c r="D534" s="25"/>
      <c r="E534" s="26"/>
      <c r="F534" s="9"/>
      <c r="G534" s="27"/>
      <c r="H534" s="28"/>
      <c r="I534" s="7"/>
    </row>
    <row r="535" spans="2:9" ht="24.75" customHeight="1">
      <c r="B535" s="5">
        <v>2</v>
      </c>
      <c r="C535" s="25" t="s">
        <v>6</v>
      </c>
      <c r="D535" s="25"/>
      <c r="E535" s="26"/>
      <c r="F535" s="9"/>
      <c r="G535" s="29"/>
      <c r="H535" s="30"/>
      <c r="I535" s="7"/>
    </row>
    <row r="536" spans="2:9" ht="16.5" customHeight="1">
      <c r="B536" s="5">
        <v>3</v>
      </c>
      <c r="C536" s="25" t="s">
        <v>13</v>
      </c>
      <c r="D536" s="25"/>
      <c r="E536" s="26"/>
      <c r="F536" s="9"/>
      <c r="G536" s="27"/>
      <c r="H536" s="28"/>
      <c r="I536" s="7"/>
    </row>
    <row r="537" spans="2:9" ht="18" customHeight="1">
      <c r="B537" s="5">
        <v>4</v>
      </c>
      <c r="C537" s="25" t="s">
        <v>14</v>
      </c>
      <c r="D537" s="25"/>
      <c r="E537" s="26"/>
      <c r="F537" s="9"/>
      <c r="G537" s="27"/>
      <c r="H537" s="28"/>
      <c r="I537" s="7"/>
    </row>
    <row r="538" spans="2:9" ht="54" customHeight="1">
      <c r="B538" s="5">
        <v>5</v>
      </c>
      <c r="C538" s="25" t="s">
        <v>7</v>
      </c>
      <c r="D538" s="25"/>
      <c r="E538" s="26"/>
      <c r="F538" s="16">
        <v>0.08</v>
      </c>
      <c r="G538" s="31" t="s">
        <v>23</v>
      </c>
      <c r="H538" s="32"/>
      <c r="I538" s="7" t="s">
        <v>5</v>
      </c>
    </row>
    <row r="539" spans="2:9" ht="15" customHeight="1">
      <c r="B539" s="5">
        <v>6</v>
      </c>
      <c r="C539" s="25" t="s">
        <v>8</v>
      </c>
      <c r="D539" s="25"/>
      <c r="E539" s="26"/>
      <c r="F539" s="9"/>
      <c r="G539" s="29"/>
      <c r="H539" s="30"/>
      <c r="I539" s="7"/>
    </row>
    <row r="540" spans="2:9" ht="15" customHeight="1">
      <c r="B540" s="5">
        <v>7</v>
      </c>
      <c r="C540" s="25" t="s">
        <v>9</v>
      </c>
      <c r="D540" s="25"/>
      <c r="E540" s="26"/>
      <c r="F540" s="9"/>
      <c r="G540" s="29"/>
      <c r="H540" s="30"/>
      <c r="I540" s="7"/>
    </row>
    <row r="541" spans="2:9" ht="21.75" customHeight="1">
      <c r="B541" s="5">
        <v>8</v>
      </c>
      <c r="C541" s="25" t="s">
        <v>21</v>
      </c>
      <c r="D541" s="25"/>
      <c r="E541" s="26"/>
      <c r="F541" s="16">
        <v>0.03</v>
      </c>
      <c r="G541" s="27" t="s">
        <v>10</v>
      </c>
      <c r="H541" s="28"/>
      <c r="I541" s="7" t="s">
        <v>5</v>
      </c>
    </row>
    <row r="542" spans="2:9" ht="75.75" customHeight="1">
      <c r="B542" s="5">
        <v>9</v>
      </c>
      <c r="C542" s="25" t="s">
        <v>20</v>
      </c>
      <c r="D542" s="25"/>
      <c r="E542" s="26"/>
      <c r="F542" s="9"/>
      <c r="G542" s="27"/>
      <c r="H542" s="28"/>
      <c r="I542" s="7"/>
    </row>
    <row r="543" spans="2:9" ht="121.5" customHeight="1">
      <c r="B543" s="5">
        <v>10</v>
      </c>
      <c r="C543" s="25" t="s">
        <v>11</v>
      </c>
      <c r="D543" s="25"/>
      <c r="E543" s="26"/>
      <c r="F543" s="9"/>
      <c r="G543" s="27"/>
      <c r="H543" s="28"/>
      <c r="I543" s="7"/>
    </row>
    <row r="544" spans="2:9" ht="51.75" customHeight="1">
      <c r="B544" s="5">
        <v>11</v>
      </c>
      <c r="C544" s="25" t="s">
        <v>15</v>
      </c>
      <c r="D544" s="25"/>
      <c r="E544" s="26"/>
      <c r="F544" s="9"/>
      <c r="G544" s="31"/>
      <c r="H544" s="32"/>
      <c r="I544" s="7"/>
    </row>
    <row r="545" spans="2:9" ht="39.75" customHeight="1">
      <c r="B545" s="5">
        <v>12</v>
      </c>
      <c r="C545" s="25" t="s">
        <v>16</v>
      </c>
      <c r="D545" s="25"/>
      <c r="E545" s="26"/>
      <c r="F545" s="9"/>
      <c r="G545" s="27"/>
      <c r="H545" s="28"/>
      <c r="I545" s="7"/>
    </row>
    <row r="546" spans="2:9" ht="15" customHeight="1">
      <c r="B546" s="5">
        <v>13</v>
      </c>
      <c r="C546" s="25" t="s">
        <v>17</v>
      </c>
      <c r="D546" s="25"/>
      <c r="E546" s="26"/>
      <c r="F546" s="9"/>
      <c r="G546" s="27"/>
      <c r="H546" s="28"/>
      <c r="I546" s="7"/>
    </row>
    <row r="547" spans="2:9" ht="15">
      <c r="B547" s="6"/>
      <c r="C547" s="33" t="s">
        <v>24</v>
      </c>
      <c r="D547" s="33"/>
      <c r="E547" s="34"/>
      <c r="F547" s="17">
        <f>F538+F541</f>
        <v>0.11</v>
      </c>
      <c r="G547" s="35" t="s">
        <v>12</v>
      </c>
      <c r="H547" s="36"/>
      <c r="I547" s="1" t="s">
        <v>12</v>
      </c>
    </row>
    <row r="548" spans="2:9" ht="15">
      <c r="B548" s="37"/>
      <c r="C548" s="37"/>
      <c r="D548" s="37"/>
      <c r="E548" s="37"/>
      <c r="F548" s="37"/>
      <c r="G548" s="37"/>
      <c r="H548" s="37"/>
      <c r="I548" s="37"/>
    </row>
    <row r="549" spans="2:9" ht="12.75" customHeight="1">
      <c r="B549" s="2"/>
      <c r="C549" s="3"/>
      <c r="D549" s="3"/>
      <c r="E549" s="3"/>
      <c r="F549" s="11"/>
      <c r="G549" s="3"/>
      <c r="H549" s="3"/>
      <c r="I549" s="2"/>
    </row>
    <row r="550" spans="2:9" ht="15">
      <c r="B550" s="38" t="s">
        <v>118</v>
      </c>
      <c r="C550" s="38"/>
      <c r="D550" s="38"/>
      <c r="E550" s="38"/>
      <c r="F550" s="12"/>
      <c r="G550" s="39" t="s">
        <v>19</v>
      </c>
      <c r="H550" s="39"/>
      <c r="I550" s="39"/>
    </row>
    <row r="552" ht="15">
      <c r="G552" s="14" t="s">
        <v>22</v>
      </c>
    </row>
    <row r="553" ht="15">
      <c r="G553" s="13" t="s">
        <v>110</v>
      </c>
    </row>
    <row r="554" spans="7:9" ht="16.5" customHeight="1">
      <c r="G554" s="19" t="s">
        <v>119</v>
      </c>
      <c r="H554" s="19"/>
      <c r="I554" s="19"/>
    </row>
    <row r="555" spans="3:8" ht="44.25" customHeight="1">
      <c r="C555" s="20" t="s">
        <v>116</v>
      </c>
      <c r="D555" s="20"/>
      <c r="E555" s="20"/>
      <c r="F555" s="20"/>
      <c r="G555" s="20"/>
      <c r="H555" s="20"/>
    </row>
    <row r="556" spans="3:5" ht="63.75" customHeight="1">
      <c r="C556" s="19" t="s">
        <v>101</v>
      </c>
      <c r="D556" s="19"/>
      <c r="E556" s="19"/>
    </row>
    <row r="557" spans="2:9" ht="57.75" customHeight="1">
      <c r="B557" s="8" t="s">
        <v>0</v>
      </c>
      <c r="C557" s="21" t="s">
        <v>1</v>
      </c>
      <c r="D557" s="22"/>
      <c r="E557" s="22"/>
      <c r="F557" s="4" t="s">
        <v>18</v>
      </c>
      <c r="G557" s="23" t="s">
        <v>2</v>
      </c>
      <c r="H557" s="24"/>
      <c r="I557" s="4" t="s">
        <v>3</v>
      </c>
    </row>
    <row r="558" spans="2:9" ht="17.25" customHeight="1">
      <c r="B558" s="5">
        <v>1</v>
      </c>
      <c r="C558" s="25" t="s">
        <v>4</v>
      </c>
      <c r="D558" s="25"/>
      <c r="E558" s="26"/>
      <c r="F558" s="9"/>
      <c r="G558" s="27"/>
      <c r="H558" s="28"/>
      <c r="I558" s="7"/>
    </row>
    <row r="559" spans="2:9" ht="24.75" customHeight="1">
      <c r="B559" s="5">
        <v>2</v>
      </c>
      <c r="C559" s="25" t="s">
        <v>6</v>
      </c>
      <c r="D559" s="25"/>
      <c r="E559" s="26"/>
      <c r="F559" s="9"/>
      <c r="G559" s="29"/>
      <c r="H559" s="30"/>
      <c r="I559" s="7"/>
    </row>
    <row r="560" spans="2:9" ht="16.5" customHeight="1">
      <c r="B560" s="5">
        <v>3</v>
      </c>
      <c r="C560" s="25" t="s">
        <v>13</v>
      </c>
      <c r="D560" s="25"/>
      <c r="E560" s="26"/>
      <c r="F560" s="9"/>
      <c r="G560" s="27"/>
      <c r="H560" s="28"/>
      <c r="I560" s="7"/>
    </row>
    <row r="561" spans="2:9" ht="18" customHeight="1">
      <c r="B561" s="5">
        <v>4</v>
      </c>
      <c r="C561" s="25" t="s">
        <v>14</v>
      </c>
      <c r="D561" s="25"/>
      <c r="E561" s="26"/>
      <c r="F561" s="9"/>
      <c r="G561" s="27"/>
      <c r="H561" s="28"/>
      <c r="I561" s="7"/>
    </row>
    <row r="562" spans="2:9" ht="54" customHeight="1">
      <c r="B562" s="5">
        <v>5</v>
      </c>
      <c r="C562" s="25" t="s">
        <v>7</v>
      </c>
      <c r="D562" s="25"/>
      <c r="E562" s="26"/>
      <c r="F562" s="16">
        <v>0.08</v>
      </c>
      <c r="G562" s="31" t="s">
        <v>23</v>
      </c>
      <c r="H562" s="32"/>
      <c r="I562" s="7" t="s">
        <v>5</v>
      </c>
    </row>
    <row r="563" spans="2:9" ht="15" customHeight="1">
      <c r="B563" s="5">
        <v>6</v>
      </c>
      <c r="C563" s="25" t="s">
        <v>8</v>
      </c>
      <c r="D563" s="25"/>
      <c r="E563" s="26"/>
      <c r="F563" s="9"/>
      <c r="G563" s="29"/>
      <c r="H563" s="30"/>
      <c r="I563" s="7"/>
    </row>
    <row r="564" spans="2:9" ht="15" customHeight="1">
      <c r="B564" s="5">
        <v>7</v>
      </c>
      <c r="C564" s="25" t="s">
        <v>9</v>
      </c>
      <c r="D564" s="25"/>
      <c r="E564" s="26"/>
      <c r="F564" s="9"/>
      <c r="G564" s="29"/>
      <c r="H564" s="30"/>
      <c r="I564" s="7"/>
    </row>
    <row r="565" spans="2:9" ht="21.75" customHeight="1">
      <c r="B565" s="5">
        <v>8</v>
      </c>
      <c r="C565" s="25" t="s">
        <v>21</v>
      </c>
      <c r="D565" s="25"/>
      <c r="E565" s="26"/>
      <c r="F565" s="16">
        <v>0.02</v>
      </c>
      <c r="G565" s="27" t="s">
        <v>10</v>
      </c>
      <c r="H565" s="28"/>
      <c r="I565" s="7" t="s">
        <v>5</v>
      </c>
    </row>
    <row r="566" spans="2:9" ht="75.75" customHeight="1">
      <c r="B566" s="5">
        <v>9</v>
      </c>
      <c r="C566" s="25" t="s">
        <v>20</v>
      </c>
      <c r="D566" s="25"/>
      <c r="E566" s="26"/>
      <c r="F566" s="9"/>
      <c r="G566" s="27"/>
      <c r="H566" s="28"/>
      <c r="I566" s="7"/>
    </row>
    <row r="567" spans="2:9" ht="121.5" customHeight="1">
      <c r="B567" s="5">
        <v>10</v>
      </c>
      <c r="C567" s="25" t="s">
        <v>11</v>
      </c>
      <c r="D567" s="25"/>
      <c r="E567" s="26"/>
      <c r="F567" s="9"/>
      <c r="G567" s="27"/>
      <c r="H567" s="28"/>
      <c r="I567" s="7"/>
    </row>
    <row r="568" spans="2:9" ht="51.75" customHeight="1">
      <c r="B568" s="5">
        <v>11</v>
      </c>
      <c r="C568" s="25" t="s">
        <v>15</v>
      </c>
      <c r="D568" s="25"/>
      <c r="E568" s="26"/>
      <c r="F568" s="9"/>
      <c r="G568" s="31"/>
      <c r="H568" s="32"/>
      <c r="I568" s="7"/>
    </row>
    <row r="569" spans="2:9" ht="39.75" customHeight="1">
      <c r="B569" s="5">
        <v>12</v>
      </c>
      <c r="C569" s="25" t="s">
        <v>16</v>
      </c>
      <c r="D569" s="25"/>
      <c r="E569" s="26"/>
      <c r="F569" s="9"/>
      <c r="G569" s="27"/>
      <c r="H569" s="28"/>
      <c r="I569" s="7"/>
    </row>
    <row r="570" spans="2:9" ht="15" customHeight="1">
      <c r="B570" s="5">
        <v>13</v>
      </c>
      <c r="C570" s="25" t="s">
        <v>17</v>
      </c>
      <c r="D570" s="25"/>
      <c r="E570" s="26"/>
      <c r="F570" s="9"/>
      <c r="G570" s="27"/>
      <c r="H570" s="28"/>
      <c r="I570" s="7"/>
    </row>
    <row r="571" spans="2:9" ht="15">
      <c r="B571" s="6"/>
      <c r="C571" s="33" t="s">
        <v>24</v>
      </c>
      <c r="D571" s="33"/>
      <c r="E571" s="34"/>
      <c r="F571" s="17">
        <f>F562+F565</f>
        <v>0.1</v>
      </c>
      <c r="G571" s="35" t="s">
        <v>12</v>
      </c>
      <c r="H571" s="36"/>
      <c r="I571" s="1" t="s">
        <v>12</v>
      </c>
    </row>
    <row r="572" spans="2:9" ht="15">
      <c r="B572" s="37"/>
      <c r="C572" s="37"/>
      <c r="D572" s="37"/>
      <c r="E572" s="37"/>
      <c r="F572" s="37"/>
      <c r="G572" s="37"/>
      <c r="H572" s="37"/>
      <c r="I572" s="37"/>
    </row>
    <row r="573" spans="2:9" ht="12.75" customHeight="1">
      <c r="B573" s="2"/>
      <c r="C573" s="3"/>
      <c r="D573" s="3"/>
      <c r="E573" s="3"/>
      <c r="F573" s="11"/>
      <c r="G573" s="3"/>
      <c r="H573" s="3"/>
      <c r="I573" s="2"/>
    </row>
    <row r="574" spans="2:9" ht="15">
      <c r="B574" s="38" t="s">
        <v>118</v>
      </c>
      <c r="C574" s="38"/>
      <c r="D574" s="38"/>
      <c r="E574" s="38"/>
      <c r="F574" s="12"/>
      <c r="G574" s="39" t="s">
        <v>19</v>
      </c>
      <c r="H574" s="39"/>
      <c r="I574" s="39"/>
    </row>
    <row r="576" ht="15">
      <c r="G576" s="14" t="s">
        <v>22</v>
      </c>
    </row>
    <row r="577" ht="15">
      <c r="G577" s="13" t="s">
        <v>110</v>
      </c>
    </row>
    <row r="578" spans="7:9" ht="16.5" customHeight="1">
      <c r="G578" s="19" t="s">
        <v>119</v>
      </c>
      <c r="H578" s="19"/>
      <c r="I578" s="19"/>
    </row>
    <row r="579" spans="3:8" ht="44.25" customHeight="1">
      <c r="C579" s="20" t="s">
        <v>116</v>
      </c>
      <c r="D579" s="20"/>
      <c r="E579" s="20"/>
      <c r="F579" s="20"/>
      <c r="G579" s="20"/>
      <c r="H579" s="20"/>
    </row>
    <row r="580" spans="3:5" ht="63.75" customHeight="1">
      <c r="C580" s="19" t="s">
        <v>102</v>
      </c>
      <c r="D580" s="19"/>
      <c r="E580" s="19"/>
    </row>
    <row r="581" spans="2:9" ht="57.75" customHeight="1">
      <c r="B581" s="8" t="s">
        <v>0</v>
      </c>
      <c r="C581" s="21" t="s">
        <v>1</v>
      </c>
      <c r="D581" s="22"/>
      <c r="E581" s="22"/>
      <c r="F581" s="4" t="s">
        <v>18</v>
      </c>
      <c r="G581" s="23" t="s">
        <v>2</v>
      </c>
      <c r="H581" s="24"/>
      <c r="I581" s="4" t="s">
        <v>3</v>
      </c>
    </row>
    <row r="582" spans="2:9" ht="17.25" customHeight="1">
      <c r="B582" s="5">
        <v>1</v>
      </c>
      <c r="C582" s="25" t="s">
        <v>4</v>
      </c>
      <c r="D582" s="25"/>
      <c r="E582" s="26"/>
      <c r="F582" s="9"/>
      <c r="G582" s="27"/>
      <c r="H582" s="28"/>
      <c r="I582" s="7"/>
    </row>
    <row r="583" spans="2:9" ht="24.75" customHeight="1">
      <c r="B583" s="5">
        <v>2</v>
      </c>
      <c r="C583" s="25" t="s">
        <v>6</v>
      </c>
      <c r="D583" s="25"/>
      <c r="E583" s="26"/>
      <c r="F583" s="9"/>
      <c r="G583" s="29"/>
      <c r="H583" s="30"/>
      <c r="I583" s="7"/>
    </row>
    <row r="584" spans="2:9" ht="16.5" customHeight="1">
      <c r="B584" s="5">
        <v>3</v>
      </c>
      <c r="C584" s="25" t="s">
        <v>13</v>
      </c>
      <c r="D584" s="25"/>
      <c r="E584" s="26"/>
      <c r="F584" s="9"/>
      <c r="G584" s="27"/>
      <c r="H584" s="28"/>
      <c r="I584" s="7"/>
    </row>
    <row r="585" spans="2:9" ht="18" customHeight="1">
      <c r="B585" s="5">
        <v>4</v>
      </c>
      <c r="C585" s="25" t="s">
        <v>14</v>
      </c>
      <c r="D585" s="25"/>
      <c r="E585" s="26"/>
      <c r="F585" s="9"/>
      <c r="G585" s="27"/>
      <c r="H585" s="28"/>
      <c r="I585" s="7"/>
    </row>
    <row r="586" spans="2:9" ht="54" customHeight="1">
      <c r="B586" s="5">
        <v>5</v>
      </c>
      <c r="C586" s="25" t="s">
        <v>7</v>
      </c>
      <c r="D586" s="25"/>
      <c r="E586" s="26"/>
      <c r="F586" s="16">
        <v>0.08</v>
      </c>
      <c r="G586" s="31" t="s">
        <v>23</v>
      </c>
      <c r="H586" s="32"/>
      <c r="I586" s="7" t="s">
        <v>5</v>
      </c>
    </row>
    <row r="587" spans="2:9" ht="15" customHeight="1">
      <c r="B587" s="5">
        <v>6</v>
      </c>
      <c r="C587" s="25" t="s">
        <v>8</v>
      </c>
      <c r="D587" s="25"/>
      <c r="E587" s="26"/>
      <c r="F587" s="9"/>
      <c r="G587" s="29"/>
      <c r="H587" s="30"/>
      <c r="I587" s="7"/>
    </row>
    <row r="588" spans="2:9" ht="15" customHeight="1">
      <c r="B588" s="5">
        <v>7</v>
      </c>
      <c r="C588" s="25" t="s">
        <v>9</v>
      </c>
      <c r="D588" s="25"/>
      <c r="E588" s="26"/>
      <c r="F588" s="9"/>
      <c r="G588" s="29"/>
      <c r="H588" s="30"/>
      <c r="I588" s="7"/>
    </row>
    <row r="589" spans="2:9" ht="21.75" customHeight="1">
      <c r="B589" s="5">
        <v>8</v>
      </c>
      <c r="C589" s="25" t="s">
        <v>21</v>
      </c>
      <c r="D589" s="25"/>
      <c r="E589" s="26"/>
      <c r="F589" s="16">
        <v>0.01</v>
      </c>
      <c r="G589" s="27" t="s">
        <v>10</v>
      </c>
      <c r="H589" s="28"/>
      <c r="I589" s="7" t="s">
        <v>5</v>
      </c>
    </row>
    <row r="590" spans="2:9" ht="75.75" customHeight="1">
      <c r="B590" s="5">
        <v>9</v>
      </c>
      <c r="C590" s="25" t="s">
        <v>20</v>
      </c>
      <c r="D590" s="25"/>
      <c r="E590" s="26"/>
      <c r="F590" s="9"/>
      <c r="G590" s="27"/>
      <c r="H590" s="28"/>
      <c r="I590" s="7"/>
    </row>
    <row r="591" spans="2:9" ht="121.5" customHeight="1">
      <c r="B591" s="5">
        <v>10</v>
      </c>
      <c r="C591" s="25" t="s">
        <v>11</v>
      </c>
      <c r="D591" s="25"/>
      <c r="E591" s="26"/>
      <c r="F591" s="9"/>
      <c r="G591" s="27"/>
      <c r="H591" s="28"/>
      <c r="I591" s="7"/>
    </row>
    <row r="592" spans="2:9" ht="51.75" customHeight="1">
      <c r="B592" s="5">
        <v>11</v>
      </c>
      <c r="C592" s="25" t="s">
        <v>15</v>
      </c>
      <c r="D592" s="25"/>
      <c r="E592" s="26"/>
      <c r="F592" s="9"/>
      <c r="G592" s="31"/>
      <c r="H592" s="32"/>
      <c r="I592" s="7"/>
    </row>
    <row r="593" spans="2:9" ht="39.75" customHeight="1">
      <c r="B593" s="5">
        <v>12</v>
      </c>
      <c r="C593" s="25" t="s">
        <v>16</v>
      </c>
      <c r="D593" s="25"/>
      <c r="E593" s="26"/>
      <c r="F593" s="9"/>
      <c r="G593" s="27"/>
      <c r="H593" s="28"/>
      <c r="I593" s="7"/>
    </row>
    <row r="594" spans="2:9" ht="15" customHeight="1">
      <c r="B594" s="5">
        <v>13</v>
      </c>
      <c r="C594" s="25" t="s">
        <v>17</v>
      </c>
      <c r="D594" s="25"/>
      <c r="E594" s="26"/>
      <c r="F594" s="9"/>
      <c r="G594" s="27"/>
      <c r="H594" s="28"/>
      <c r="I594" s="7"/>
    </row>
    <row r="595" spans="2:9" ht="15">
      <c r="B595" s="6"/>
      <c r="C595" s="33" t="s">
        <v>24</v>
      </c>
      <c r="D595" s="33"/>
      <c r="E595" s="34"/>
      <c r="F595" s="17">
        <f>F586+F589</f>
        <v>0.09</v>
      </c>
      <c r="G595" s="35" t="s">
        <v>12</v>
      </c>
      <c r="H595" s="36"/>
      <c r="I595" s="1" t="s">
        <v>12</v>
      </c>
    </row>
    <row r="596" spans="2:9" ht="15">
      <c r="B596" s="37"/>
      <c r="C596" s="37"/>
      <c r="D596" s="37"/>
      <c r="E596" s="37"/>
      <c r="F596" s="37"/>
      <c r="G596" s="37"/>
      <c r="H596" s="37"/>
      <c r="I596" s="37"/>
    </row>
    <row r="597" spans="2:9" ht="12.75" customHeight="1">
      <c r="B597" s="2"/>
      <c r="C597" s="3"/>
      <c r="D597" s="3"/>
      <c r="E597" s="3"/>
      <c r="F597" s="11"/>
      <c r="G597" s="3"/>
      <c r="H597" s="3"/>
      <c r="I597" s="2"/>
    </row>
    <row r="598" spans="2:9" ht="15">
      <c r="B598" s="38" t="s">
        <v>118</v>
      </c>
      <c r="C598" s="38"/>
      <c r="D598" s="38"/>
      <c r="E598" s="38"/>
      <c r="F598" s="12"/>
      <c r="G598" s="39" t="s">
        <v>19</v>
      </c>
      <c r="H598" s="39"/>
      <c r="I598" s="39"/>
    </row>
    <row r="600" ht="15">
      <c r="G600" s="14" t="s">
        <v>22</v>
      </c>
    </row>
    <row r="601" ht="15">
      <c r="G601" s="13" t="s">
        <v>110</v>
      </c>
    </row>
    <row r="602" spans="7:9" ht="16.5" customHeight="1">
      <c r="G602" s="19" t="s">
        <v>119</v>
      </c>
      <c r="H602" s="19"/>
      <c r="I602" s="19"/>
    </row>
    <row r="603" spans="3:8" ht="44.25" customHeight="1">
      <c r="C603" s="20" t="s">
        <v>116</v>
      </c>
      <c r="D603" s="20"/>
      <c r="E603" s="20"/>
      <c r="F603" s="20"/>
      <c r="G603" s="20"/>
      <c r="H603" s="20"/>
    </row>
    <row r="604" spans="3:5" ht="63.75" customHeight="1">
      <c r="C604" s="19" t="s">
        <v>103</v>
      </c>
      <c r="D604" s="19"/>
      <c r="E604" s="19"/>
    </row>
    <row r="605" spans="2:9" ht="57.75" customHeight="1">
      <c r="B605" s="8" t="s">
        <v>0</v>
      </c>
      <c r="C605" s="21" t="s">
        <v>1</v>
      </c>
      <c r="D605" s="22"/>
      <c r="E605" s="22"/>
      <c r="F605" s="4" t="s">
        <v>18</v>
      </c>
      <c r="G605" s="23" t="s">
        <v>2</v>
      </c>
      <c r="H605" s="24"/>
      <c r="I605" s="4" t="s">
        <v>3</v>
      </c>
    </row>
    <row r="606" spans="2:9" ht="17.25" customHeight="1">
      <c r="B606" s="5">
        <v>1</v>
      </c>
      <c r="C606" s="25" t="s">
        <v>4</v>
      </c>
      <c r="D606" s="25"/>
      <c r="E606" s="26"/>
      <c r="F606" s="9"/>
      <c r="G606" s="27"/>
      <c r="H606" s="28"/>
      <c r="I606" s="7"/>
    </row>
    <row r="607" spans="2:9" ht="24.75" customHeight="1">
      <c r="B607" s="5">
        <v>2</v>
      </c>
      <c r="C607" s="25" t="s">
        <v>6</v>
      </c>
      <c r="D607" s="25"/>
      <c r="E607" s="26"/>
      <c r="F607" s="9"/>
      <c r="G607" s="29"/>
      <c r="H607" s="30"/>
      <c r="I607" s="7"/>
    </row>
    <row r="608" spans="2:9" ht="16.5" customHeight="1">
      <c r="B608" s="5">
        <v>3</v>
      </c>
      <c r="C608" s="25" t="s">
        <v>13</v>
      </c>
      <c r="D608" s="25"/>
      <c r="E608" s="26"/>
      <c r="F608" s="9"/>
      <c r="G608" s="27"/>
      <c r="H608" s="28"/>
      <c r="I608" s="7"/>
    </row>
    <row r="609" spans="2:9" ht="18" customHeight="1">
      <c r="B609" s="5">
        <v>4</v>
      </c>
      <c r="C609" s="25" t="s">
        <v>14</v>
      </c>
      <c r="D609" s="25"/>
      <c r="E609" s="26"/>
      <c r="F609" s="9"/>
      <c r="G609" s="27"/>
      <c r="H609" s="28"/>
      <c r="I609" s="7"/>
    </row>
    <row r="610" spans="2:9" ht="54" customHeight="1">
      <c r="B610" s="5">
        <v>5</v>
      </c>
      <c r="C610" s="25" t="s">
        <v>7</v>
      </c>
      <c r="D610" s="25"/>
      <c r="E610" s="26"/>
      <c r="F610" s="16">
        <v>0.08</v>
      </c>
      <c r="G610" s="31" t="s">
        <v>23</v>
      </c>
      <c r="H610" s="32"/>
      <c r="I610" s="7" t="s">
        <v>5</v>
      </c>
    </row>
    <row r="611" spans="2:9" ht="15" customHeight="1">
      <c r="B611" s="5">
        <v>6</v>
      </c>
      <c r="C611" s="25" t="s">
        <v>8</v>
      </c>
      <c r="D611" s="25"/>
      <c r="E611" s="26"/>
      <c r="F611" s="9"/>
      <c r="G611" s="29"/>
      <c r="H611" s="30"/>
      <c r="I611" s="7"/>
    </row>
    <row r="612" spans="2:9" ht="15" customHeight="1">
      <c r="B612" s="5">
        <v>7</v>
      </c>
      <c r="C612" s="25" t="s">
        <v>9</v>
      </c>
      <c r="D612" s="25"/>
      <c r="E612" s="26"/>
      <c r="F612" s="9"/>
      <c r="G612" s="29"/>
      <c r="H612" s="30"/>
      <c r="I612" s="7"/>
    </row>
    <row r="613" spans="2:9" ht="21.75" customHeight="1">
      <c r="B613" s="5">
        <v>8</v>
      </c>
      <c r="C613" s="25" t="s">
        <v>21</v>
      </c>
      <c r="D613" s="25"/>
      <c r="E613" s="26"/>
      <c r="F613" s="16">
        <v>0.02</v>
      </c>
      <c r="G613" s="27" t="s">
        <v>10</v>
      </c>
      <c r="H613" s="28"/>
      <c r="I613" s="7" t="s">
        <v>5</v>
      </c>
    </row>
    <row r="614" spans="2:9" ht="75.75" customHeight="1">
      <c r="B614" s="5">
        <v>9</v>
      </c>
      <c r="C614" s="25" t="s">
        <v>20</v>
      </c>
      <c r="D614" s="25"/>
      <c r="E614" s="26"/>
      <c r="F614" s="9"/>
      <c r="G614" s="27"/>
      <c r="H614" s="28"/>
      <c r="I614" s="7"/>
    </row>
    <row r="615" spans="2:9" ht="121.5" customHeight="1">
      <c r="B615" s="5">
        <v>10</v>
      </c>
      <c r="C615" s="25" t="s">
        <v>11</v>
      </c>
      <c r="D615" s="25"/>
      <c r="E615" s="26"/>
      <c r="F615" s="9"/>
      <c r="G615" s="27"/>
      <c r="H615" s="28"/>
      <c r="I615" s="7"/>
    </row>
    <row r="616" spans="2:9" ht="51.75" customHeight="1">
      <c r="B616" s="5">
        <v>11</v>
      </c>
      <c r="C616" s="25" t="s">
        <v>15</v>
      </c>
      <c r="D616" s="25"/>
      <c r="E616" s="26"/>
      <c r="F616" s="9"/>
      <c r="G616" s="31"/>
      <c r="H616" s="32"/>
      <c r="I616" s="7"/>
    </row>
    <row r="617" spans="2:9" ht="39.75" customHeight="1">
      <c r="B617" s="5">
        <v>12</v>
      </c>
      <c r="C617" s="25" t="s">
        <v>16</v>
      </c>
      <c r="D617" s="25"/>
      <c r="E617" s="26"/>
      <c r="F617" s="9"/>
      <c r="G617" s="27"/>
      <c r="H617" s="28"/>
      <c r="I617" s="7"/>
    </row>
    <row r="618" spans="2:9" ht="15" customHeight="1">
      <c r="B618" s="5">
        <v>13</v>
      </c>
      <c r="C618" s="25" t="s">
        <v>17</v>
      </c>
      <c r="D618" s="25"/>
      <c r="E618" s="26"/>
      <c r="F618" s="9"/>
      <c r="G618" s="27"/>
      <c r="H618" s="28"/>
      <c r="I618" s="7"/>
    </row>
    <row r="619" spans="2:9" ht="15">
      <c r="B619" s="6"/>
      <c r="C619" s="33" t="s">
        <v>24</v>
      </c>
      <c r="D619" s="33"/>
      <c r="E619" s="34"/>
      <c r="F619" s="17">
        <f>F610+F613</f>
        <v>0.1</v>
      </c>
      <c r="G619" s="35" t="s">
        <v>12</v>
      </c>
      <c r="H619" s="36"/>
      <c r="I619" s="1" t="s">
        <v>12</v>
      </c>
    </row>
    <row r="620" spans="2:9" ht="15">
      <c r="B620" s="37"/>
      <c r="C620" s="37"/>
      <c r="D620" s="37"/>
      <c r="E620" s="37"/>
      <c r="F620" s="37"/>
      <c r="G620" s="37"/>
      <c r="H620" s="37"/>
      <c r="I620" s="37"/>
    </row>
    <row r="621" spans="2:9" ht="12.75" customHeight="1">
      <c r="B621" s="2"/>
      <c r="C621" s="3"/>
      <c r="D621" s="3"/>
      <c r="E621" s="3"/>
      <c r="F621" s="11"/>
      <c r="G621" s="3"/>
      <c r="H621" s="3"/>
      <c r="I621" s="2"/>
    </row>
    <row r="622" spans="2:9" ht="15">
      <c r="B622" s="38" t="s">
        <v>118</v>
      </c>
      <c r="C622" s="38"/>
      <c r="D622" s="38"/>
      <c r="E622" s="38"/>
      <c r="F622" s="12"/>
      <c r="G622" s="39" t="s">
        <v>19</v>
      </c>
      <c r="H622" s="39"/>
      <c r="I622" s="39"/>
    </row>
    <row r="624" ht="15">
      <c r="G624" s="14" t="s">
        <v>22</v>
      </c>
    </row>
    <row r="625" ht="15">
      <c r="G625" s="13" t="s">
        <v>110</v>
      </c>
    </row>
    <row r="626" spans="7:9" ht="16.5" customHeight="1">
      <c r="G626" s="19" t="s">
        <v>119</v>
      </c>
      <c r="H626" s="19"/>
      <c r="I626" s="19"/>
    </row>
    <row r="627" spans="3:8" ht="44.25" customHeight="1">
      <c r="C627" s="20" t="s">
        <v>116</v>
      </c>
      <c r="D627" s="20"/>
      <c r="E627" s="20"/>
      <c r="F627" s="20"/>
      <c r="G627" s="20"/>
      <c r="H627" s="20"/>
    </row>
    <row r="628" spans="3:5" ht="63.75" customHeight="1">
      <c r="C628" s="19" t="s">
        <v>104</v>
      </c>
      <c r="D628" s="19"/>
      <c r="E628" s="19"/>
    </row>
    <row r="629" spans="2:9" ht="57.75" customHeight="1">
      <c r="B629" s="8" t="s">
        <v>0</v>
      </c>
      <c r="C629" s="21" t="s">
        <v>1</v>
      </c>
      <c r="D629" s="22"/>
      <c r="E629" s="22"/>
      <c r="F629" s="4" t="s">
        <v>18</v>
      </c>
      <c r="G629" s="23" t="s">
        <v>2</v>
      </c>
      <c r="H629" s="24"/>
      <c r="I629" s="4" t="s">
        <v>3</v>
      </c>
    </row>
    <row r="630" spans="2:9" ht="17.25" customHeight="1">
      <c r="B630" s="5">
        <v>1</v>
      </c>
      <c r="C630" s="25" t="s">
        <v>4</v>
      </c>
      <c r="D630" s="25"/>
      <c r="E630" s="26"/>
      <c r="F630" s="9"/>
      <c r="G630" s="27"/>
      <c r="H630" s="28"/>
      <c r="I630" s="7"/>
    </row>
    <row r="631" spans="2:9" ht="24.75" customHeight="1">
      <c r="B631" s="5">
        <v>2</v>
      </c>
      <c r="C631" s="25" t="s">
        <v>6</v>
      </c>
      <c r="D631" s="25"/>
      <c r="E631" s="26"/>
      <c r="F631" s="9"/>
      <c r="G631" s="29"/>
      <c r="H631" s="30"/>
      <c r="I631" s="7"/>
    </row>
    <row r="632" spans="2:9" ht="16.5" customHeight="1">
      <c r="B632" s="5">
        <v>3</v>
      </c>
      <c r="C632" s="25" t="s">
        <v>13</v>
      </c>
      <c r="D632" s="25"/>
      <c r="E632" s="26"/>
      <c r="F632" s="9"/>
      <c r="G632" s="27"/>
      <c r="H632" s="28"/>
      <c r="I632" s="7"/>
    </row>
    <row r="633" spans="2:9" ht="18" customHeight="1">
      <c r="B633" s="5">
        <v>4</v>
      </c>
      <c r="C633" s="25" t="s">
        <v>14</v>
      </c>
      <c r="D633" s="25"/>
      <c r="E633" s="26"/>
      <c r="F633" s="9"/>
      <c r="G633" s="27"/>
      <c r="H633" s="28"/>
      <c r="I633" s="7"/>
    </row>
    <row r="634" spans="2:9" ht="54" customHeight="1">
      <c r="B634" s="5">
        <v>5</v>
      </c>
      <c r="C634" s="25" t="s">
        <v>7</v>
      </c>
      <c r="D634" s="25"/>
      <c r="E634" s="26"/>
      <c r="F634" s="16">
        <v>0.08</v>
      </c>
      <c r="G634" s="31" t="s">
        <v>23</v>
      </c>
      <c r="H634" s="32"/>
      <c r="I634" s="7" t="s">
        <v>5</v>
      </c>
    </row>
    <row r="635" spans="2:9" ht="15" customHeight="1">
      <c r="B635" s="5">
        <v>6</v>
      </c>
      <c r="C635" s="25" t="s">
        <v>8</v>
      </c>
      <c r="D635" s="25"/>
      <c r="E635" s="26"/>
      <c r="F635" s="9"/>
      <c r="G635" s="29"/>
      <c r="H635" s="30"/>
      <c r="I635" s="7"/>
    </row>
    <row r="636" spans="2:9" ht="15" customHeight="1">
      <c r="B636" s="5">
        <v>7</v>
      </c>
      <c r="C636" s="25" t="s">
        <v>9</v>
      </c>
      <c r="D636" s="25"/>
      <c r="E636" s="26"/>
      <c r="F636" s="9"/>
      <c r="G636" s="29"/>
      <c r="H636" s="30"/>
      <c r="I636" s="7"/>
    </row>
    <row r="637" spans="2:9" ht="21.75" customHeight="1">
      <c r="B637" s="5">
        <v>8</v>
      </c>
      <c r="C637" s="25" t="s">
        <v>21</v>
      </c>
      <c r="D637" s="25"/>
      <c r="E637" s="26"/>
      <c r="F637" s="16">
        <v>0.01</v>
      </c>
      <c r="G637" s="27" t="s">
        <v>10</v>
      </c>
      <c r="H637" s="28"/>
      <c r="I637" s="7" t="s">
        <v>5</v>
      </c>
    </row>
    <row r="638" spans="2:9" ht="75.75" customHeight="1">
      <c r="B638" s="5">
        <v>9</v>
      </c>
      <c r="C638" s="25" t="s">
        <v>20</v>
      </c>
      <c r="D638" s="25"/>
      <c r="E638" s="26"/>
      <c r="F638" s="9"/>
      <c r="G638" s="27"/>
      <c r="H638" s="28"/>
      <c r="I638" s="7"/>
    </row>
    <row r="639" spans="2:9" ht="121.5" customHeight="1">
      <c r="B639" s="5">
        <v>10</v>
      </c>
      <c r="C639" s="25" t="s">
        <v>11</v>
      </c>
      <c r="D639" s="25"/>
      <c r="E639" s="26"/>
      <c r="F639" s="9"/>
      <c r="G639" s="27"/>
      <c r="H639" s="28"/>
      <c r="I639" s="7"/>
    </row>
    <row r="640" spans="2:9" ht="51.75" customHeight="1">
      <c r="B640" s="5">
        <v>11</v>
      </c>
      <c r="C640" s="25" t="s">
        <v>15</v>
      </c>
      <c r="D640" s="25"/>
      <c r="E640" s="26"/>
      <c r="F640" s="9"/>
      <c r="G640" s="31"/>
      <c r="H640" s="32"/>
      <c r="I640" s="7"/>
    </row>
    <row r="641" spans="2:9" ht="39.75" customHeight="1">
      <c r="B641" s="5">
        <v>12</v>
      </c>
      <c r="C641" s="25" t="s">
        <v>16</v>
      </c>
      <c r="D641" s="25"/>
      <c r="E641" s="26"/>
      <c r="F641" s="9"/>
      <c r="G641" s="27"/>
      <c r="H641" s="28"/>
      <c r="I641" s="7"/>
    </row>
    <row r="642" spans="2:9" ht="15" customHeight="1">
      <c r="B642" s="5">
        <v>13</v>
      </c>
      <c r="C642" s="25" t="s">
        <v>17</v>
      </c>
      <c r="D642" s="25"/>
      <c r="E642" s="26"/>
      <c r="F642" s="9"/>
      <c r="G642" s="27"/>
      <c r="H642" s="28"/>
      <c r="I642" s="7"/>
    </row>
    <row r="643" spans="2:9" ht="15">
      <c r="B643" s="6"/>
      <c r="C643" s="33" t="s">
        <v>24</v>
      </c>
      <c r="D643" s="33"/>
      <c r="E643" s="34"/>
      <c r="F643" s="17">
        <f>F634+F637</f>
        <v>0.09</v>
      </c>
      <c r="G643" s="35" t="s">
        <v>12</v>
      </c>
      <c r="H643" s="36"/>
      <c r="I643" s="1" t="s">
        <v>12</v>
      </c>
    </row>
    <row r="644" spans="2:9" ht="15">
      <c r="B644" s="37"/>
      <c r="C644" s="37"/>
      <c r="D644" s="37"/>
      <c r="E644" s="37"/>
      <c r="F644" s="37"/>
      <c r="G644" s="37"/>
      <c r="H644" s="37"/>
      <c r="I644" s="37"/>
    </row>
    <row r="645" spans="2:9" ht="12.75" customHeight="1">
      <c r="B645" s="2"/>
      <c r="C645" s="3"/>
      <c r="D645" s="3"/>
      <c r="E645" s="3"/>
      <c r="F645" s="11"/>
      <c r="G645" s="3"/>
      <c r="H645" s="3"/>
      <c r="I645" s="2"/>
    </row>
    <row r="646" spans="2:9" ht="15">
      <c r="B646" s="38" t="s">
        <v>118</v>
      </c>
      <c r="C646" s="38"/>
      <c r="D646" s="38"/>
      <c r="E646" s="38"/>
      <c r="F646" s="12"/>
      <c r="G646" s="39" t="s">
        <v>19</v>
      </c>
      <c r="H646" s="39"/>
      <c r="I646" s="39"/>
    </row>
    <row r="648" ht="15">
      <c r="G648" s="14" t="s">
        <v>22</v>
      </c>
    </row>
    <row r="649" ht="15">
      <c r="G649" s="13" t="s">
        <v>110</v>
      </c>
    </row>
    <row r="650" spans="7:9" ht="16.5" customHeight="1">
      <c r="G650" s="19" t="s">
        <v>119</v>
      </c>
      <c r="H650" s="19"/>
      <c r="I650" s="19"/>
    </row>
    <row r="651" spans="3:8" ht="44.25" customHeight="1">
      <c r="C651" s="20" t="s">
        <v>116</v>
      </c>
      <c r="D651" s="20"/>
      <c r="E651" s="20"/>
      <c r="F651" s="20"/>
      <c r="G651" s="20"/>
      <c r="H651" s="20"/>
    </row>
    <row r="652" spans="3:5" ht="63.75" customHeight="1">
      <c r="C652" s="19" t="s">
        <v>105</v>
      </c>
      <c r="D652" s="19"/>
      <c r="E652" s="19"/>
    </row>
    <row r="653" spans="2:9" ht="57.75" customHeight="1">
      <c r="B653" s="8" t="s">
        <v>0</v>
      </c>
      <c r="C653" s="21" t="s">
        <v>1</v>
      </c>
      <c r="D653" s="22"/>
      <c r="E653" s="22"/>
      <c r="F653" s="4" t="s">
        <v>18</v>
      </c>
      <c r="G653" s="23" t="s">
        <v>2</v>
      </c>
      <c r="H653" s="24"/>
      <c r="I653" s="4" t="s">
        <v>3</v>
      </c>
    </row>
    <row r="654" spans="2:9" ht="17.25" customHeight="1">
      <c r="B654" s="5">
        <v>1</v>
      </c>
      <c r="C654" s="25" t="s">
        <v>4</v>
      </c>
      <c r="D654" s="25"/>
      <c r="E654" s="26"/>
      <c r="F654" s="9"/>
      <c r="G654" s="27"/>
      <c r="H654" s="28"/>
      <c r="I654" s="7"/>
    </row>
    <row r="655" spans="2:9" ht="24.75" customHeight="1">
      <c r="B655" s="5">
        <v>2</v>
      </c>
      <c r="C655" s="25" t="s">
        <v>6</v>
      </c>
      <c r="D655" s="25"/>
      <c r="E655" s="26"/>
      <c r="F655" s="9"/>
      <c r="G655" s="29"/>
      <c r="H655" s="30"/>
      <c r="I655" s="7"/>
    </row>
    <row r="656" spans="2:9" ht="16.5" customHeight="1">
      <c r="B656" s="5">
        <v>3</v>
      </c>
      <c r="C656" s="25" t="s">
        <v>13</v>
      </c>
      <c r="D656" s="25"/>
      <c r="E656" s="26"/>
      <c r="F656" s="9"/>
      <c r="G656" s="27"/>
      <c r="H656" s="28"/>
      <c r="I656" s="7"/>
    </row>
    <row r="657" spans="2:9" ht="18" customHeight="1">
      <c r="B657" s="5">
        <v>4</v>
      </c>
      <c r="C657" s="25" t="s">
        <v>14</v>
      </c>
      <c r="D657" s="25"/>
      <c r="E657" s="26"/>
      <c r="F657" s="9"/>
      <c r="G657" s="27"/>
      <c r="H657" s="28"/>
      <c r="I657" s="7"/>
    </row>
    <row r="658" spans="2:9" ht="54" customHeight="1">
      <c r="B658" s="5">
        <v>5</v>
      </c>
      <c r="C658" s="25" t="s">
        <v>7</v>
      </c>
      <c r="D658" s="25"/>
      <c r="E658" s="26"/>
      <c r="F658" s="16">
        <v>0.08</v>
      </c>
      <c r="G658" s="31" t="s">
        <v>23</v>
      </c>
      <c r="H658" s="32"/>
      <c r="I658" s="7" t="s">
        <v>5</v>
      </c>
    </row>
    <row r="659" spans="2:9" ht="15" customHeight="1">
      <c r="B659" s="5">
        <v>6</v>
      </c>
      <c r="C659" s="25" t="s">
        <v>8</v>
      </c>
      <c r="D659" s="25"/>
      <c r="E659" s="26"/>
      <c r="F659" s="9"/>
      <c r="G659" s="29"/>
      <c r="H659" s="30"/>
      <c r="I659" s="7"/>
    </row>
    <row r="660" spans="2:9" ht="15" customHeight="1">
      <c r="B660" s="5">
        <v>7</v>
      </c>
      <c r="C660" s="25" t="s">
        <v>9</v>
      </c>
      <c r="D660" s="25"/>
      <c r="E660" s="26"/>
      <c r="F660" s="9"/>
      <c r="G660" s="29"/>
      <c r="H660" s="30"/>
      <c r="I660" s="7"/>
    </row>
    <row r="661" spans="2:9" ht="21.75" customHeight="1">
      <c r="B661" s="5">
        <v>8</v>
      </c>
      <c r="C661" s="25" t="s">
        <v>21</v>
      </c>
      <c r="D661" s="25"/>
      <c r="E661" s="26"/>
      <c r="F661" s="16">
        <v>0.04</v>
      </c>
      <c r="G661" s="27" t="s">
        <v>10</v>
      </c>
      <c r="H661" s="28"/>
      <c r="I661" s="7" t="s">
        <v>5</v>
      </c>
    </row>
    <row r="662" spans="2:9" ht="75.75" customHeight="1">
      <c r="B662" s="5">
        <v>9</v>
      </c>
      <c r="C662" s="25" t="s">
        <v>20</v>
      </c>
      <c r="D662" s="25"/>
      <c r="E662" s="26"/>
      <c r="F662" s="9"/>
      <c r="G662" s="27"/>
      <c r="H662" s="28"/>
      <c r="I662" s="7"/>
    </row>
    <row r="663" spans="2:9" ht="121.5" customHeight="1">
      <c r="B663" s="5">
        <v>10</v>
      </c>
      <c r="C663" s="25" t="s">
        <v>11</v>
      </c>
      <c r="D663" s="25"/>
      <c r="E663" s="26"/>
      <c r="F663" s="9"/>
      <c r="G663" s="27"/>
      <c r="H663" s="28"/>
      <c r="I663" s="7"/>
    </row>
    <row r="664" spans="2:9" ht="51.75" customHeight="1">
      <c r="B664" s="5">
        <v>11</v>
      </c>
      <c r="C664" s="25" t="s">
        <v>15</v>
      </c>
      <c r="D664" s="25"/>
      <c r="E664" s="26"/>
      <c r="F664" s="9"/>
      <c r="G664" s="31"/>
      <c r="H664" s="32"/>
      <c r="I664" s="7"/>
    </row>
    <row r="665" spans="2:9" ht="39.75" customHeight="1">
      <c r="B665" s="5">
        <v>12</v>
      </c>
      <c r="C665" s="25" t="s">
        <v>16</v>
      </c>
      <c r="D665" s="25"/>
      <c r="E665" s="26"/>
      <c r="F665" s="9"/>
      <c r="G665" s="27"/>
      <c r="H665" s="28"/>
      <c r="I665" s="7"/>
    </row>
    <row r="666" spans="2:9" ht="15" customHeight="1">
      <c r="B666" s="5">
        <v>13</v>
      </c>
      <c r="C666" s="25" t="s">
        <v>17</v>
      </c>
      <c r="D666" s="25"/>
      <c r="E666" s="26"/>
      <c r="F666" s="9"/>
      <c r="G666" s="27"/>
      <c r="H666" s="28"/>
      <c r="I666" s="7"/>
    </row>
    <row r="667" spans="2:9" ht="15">
      <c r="B667" s="6"/>
      <c r="C667" s="33" t="s">
        <v>24</v>
      </c>
      <c r="D667" s="33"/>
      <c r="E667" s="34"/>
      <c r="F667" s="17">
        <f>F658+F661</f>
        <v>0.12</v>
      </c>
      <c r="G667" s="35" t="s">
        <v>12</v>
      </c>
      <c r="H667" s="36"/>
      <c r="I667" s="1" t="s">
        <v>12</v>
      </c>
    </row>
    <row r="668" spans="2:9" ht="15">
      <c r="B668" s="37"/>
      <c r="C668" s="37"/>
      <c r="D668" s="37"/>
      <c r="E668" s="37"/>
      <c r="F668" s="37"/>
      <c r="G668" s="37"/>
      <c r="H668" s="37"/>
      <c r="I668" s="37"/>
    </row>
    <row r="669" spans="2:9" ht="12.75" customHeight="1">
      <c r="B669" s="2"/>
      <c r="C669" s="3"/>
      <c r="D669" s="3"/>
      <c r="E669" s="3"/>
      <c r="F669" s="11"/>
      <c r="G669" s="3"/>
      <c r="H669" s="3"/>
      <c r="I669" s="2"/>
    </row>
    <row r="670" spans="2:9" ht="15">
      <c r="B670" s="38" t="s">
        <v>118</v>
      </c>
      <c r="C670" s="38"/>
      <c r="D670" s="38"/>
      <c r="E670" s="38"/>
      <c r="F670" s="12"/>
      <c r="G670" s="39" t="s">
        <v>19</v>
      </c>
      <c r="H670" s="39"/>
      <c r="I670" s="39"/>
    </row>
    <row r="672" ht="15">
      <c r="G672" s="14" t="s">
        <v>22</v>
      </c>
    </row>
    <row r="673" ht="15">
      <c r="G673" s="13" t="s">
        <v>110</v>
      </c>
    </row>
    <row r="674" spans="7:9" ht="16.5" customHeight="1">
      <c r="G674" s="19" t="s">
        <v>119</v>
      </c>
      <c r="H674" s="19"/>
      <c r="I674" s="19"/>
    </row>
    <row r="675" spans="3:8" ht="44.25" customHeight="1">
      <c r="C675" s="20" t="s">
        <v>116</v>
      </c>
      <c r="D675" s="20"/>
      <c r="E675" s="20"/>
      <c r="F675" s="20"/>
      <c r="G675" s="20"/>
      <c r="H675" s="20"/>
    </row>
    <row r="676" spans="3:5" ht="63.75" customHeight="1">
      <c r="C676" s="19" t="s">
        <v>106</v>
      </c>
      <c r="D676" s="19"/>
      <c r="E676" s="19"/>
    </row>
    <row r="677" spans="2:9" ht="57.75" customHeight="1">
      <c r="B677" s="8" t="s">
        <v>0</v>
      </c>
      <c r="C677" s="21" t="s">
        <v>1</v>
      </c>
      <c r="D677" s="22"/>
      <c r="E677" s="22"/>
      <c r="F677" s="4" t="s">
        <v>18</v>
      </c>
      <c r="G677" s="23" t="s">
        <v>2</v>
      </c>
      <c r="H677" s="24"/>
      <c r="I677" s="4" t="s">
        <v>3</v>
      </c>
    </row>
    <row r="678" spans="2:9" ht="17.25" customHeight="1">
      <c r="B678" s="5">
        <v>1</v>
      </c>
      <c r="C678" s="25" t="s">
        <v>4</v>
      </c>
      <c r="D678" s="25"/>
      <c r="E678" s="26"/>
      <c r="F678" s="9"/>
      <c r="G678" s="27"/>
      <c r="H678" s="28"/>
      <c r="I678" s="7"/>
    </row>
    <row r="679" spans="2:9" ht="24.75" customHeight="1">
      <c r="B679" s="5">
        <v>2</v>
      </c>
      <c r="C679" s="25" t="s">
        <v>6</v>
      </c>
      <c r="D679" s="25"/>
      <c r="E679" s="26"/>
      <c r="F679" s="9"/>
      <c r="G679" s="29"/>
      <c r="H679" s="30"/>
      <c r="I679" s="7"/>
    </row>
    <row r="680" spans="2:9" ht="16.5" customHeight="1">
      <c r="B680" s="5">
        <v>3</v>
      </c>
      <c r="C680" s="25" t="s">
        <v>13</v>
      </c>
      <c r="D680" s="25"/>
      <c r="E680" s="26"/>
      <c r="F680" s="9"/>
      <c r="G680" s="27"/>
      <c r="H680" s="28"/>
      <c r="I680" s="7"/>
    </row>
    <row r="681" spans="2:9" ht="18" customHeight="1">
      <c r="B681" s="5">
        <v>4</v>
      </c>
      <c r="C681" s="25" t="s">
        <v>14</v>
      </c>
      <c r="D681" s="25"/>
      <c r="E681" s="26"/>
      <c r="F681" s="9"/>
      <c r="G681" s="27"/>
      <c r="H681" s="28"/>
      <c r="I681" s="7"/>
    </row>
    <row r="682" spans="2:9" ht="54" customHeight="1">
      <c r="B682" s="5">
        <v>5</v>
      </c>
      <c r="C682" s="25" t="s">
        <v>7</v>
      </c>
      <c r="D682" s="25"/>
      <c r="E682" s="26"/>
      <c r="F682" s="16">
        <v>0.08</v>
      </c>
      <c r="G682" s="31" t="s">
        <v>23</v>
      </c>
      <c r="H682" s="32"/>
      <c r="I682" s="7" t="s">
        <v>5</v>
      </c>
    </row>
    <row r="683" spans="2:9" ht="15" customHeight="1">
      <c r="B683" s="5">
        <v>6</v>
      </c>
      <c r="C683" s="25" t="s">
        <v>8</v>
      </c>
      <c r="D683" s="25"/>
      <c r="E683" s="26"/>
      <c r="F683" s="9"/>
      <c r="G683" s="29"/>
      <c r="H683" s="30"/>
      <c r="I683" s="7"/>
    </row>
    <row r="684" spans="2:9" ht="15" customHeight="1">
      <c r="B684" s="5">
        <v>7</v>
      </c>
      <c r="C684" s="25" t="s">
        <v>9</v>
      </c>
      <c r="D684" s="25"/>
      <c r="E684" s="26"/>
      <c r="F684" s="9"/>
      <c r="G684" s="29"/>
      <c r="H684" s="30"/>
      <c r="I684" s="7"/>
    </row>
    <row r="685" spans="2:9" ht="21.75" customHeight="1">
      <c r="B685" s="5">
        <v>8</v>
      </c>
      <c r="C685" s="25" t="s">
        <v>21</v>
      </c>
      <c r="D685" s="25"/>
      <c r="E685" s="26"/>
      <c r="F685" s="16">
        <v>0.02</v>
      </c>
      <c r="G685" s="27" t="s">
        <v>10</v>
      </c>
      <c r="H685" s="28"/>
      <c r="I685" s="7" t="s">
        <v>5</v>
      </c>
    </row>
    <row r="686" spans="2:9" ht="75.75" customHeight="1">
      <c r="B686" s="5">
        <v>9</v>
      </c>
      <c r="C686" s="25" t="s">
        <v>20</v>
      </c>
      <c r="D686" s="25"/>
      <c r="E686" s="26"/>
      <c r="F686" s="9"/>
      <c r="G686" s="27"/>
      <c r="H686" s="28"/>
      <c r="I686" s="7"/>
    </row>
    <row r="687" spans="2:9" ht="121.5" customHeight="1">
      <c r="B687" s="5">
        <v>10</v>
      </c>
      <c r="C687" s="25" t="s">
        <v>11</v>
      </c>
      <c r="D687" s="25"/>
      <c r="E687" s="26"/>
      <c r="F687" s="9"/>
      <c r="G687" s="27"/>
      <c r="H687" s="28"/>
      <c r="I687" s="7"/>
    </row>
    <row r="688" spans="2:9" ht="51.75" customHeight="1">
      <c r="B688" s="5">
        <v>11</v>
      </c>
      <c r="C688" s="25" t="s">
        <v>15</v>
      </c>
      <c r="D688" s="25"/>
      <c r="E688" s="26"/>
      <c r="F688" s="9"/>
      <c r="G688" s="31"/>
      <c r="H688" s="32"/>
      <c r="I688" s="7"/>
    </row>
    <row r="689" spans="2:9" ht="39.75" customHeight="1">
      <c r="B689" s="5">
        <v>12</v>
      </c>
      <c r="C689" s="25" t="s">
        <v>16</v>
      </c>
      <c r="D689" s="25"/>
      <c r="E689" s="26"/>
      <c r="F689" s="9"/>
      <c r="G689" s="27"/>
      <c r="H689" s="28"/>
      <c r="I689" s="7"/>
    </row>
    <row r="690" spans="2:9" ht="15" customHeight="1">
      <c r="B690" s="5">
        <v>13</v>
      </c>
      <c r="C690" s="25" t="s">
        <v>17</v>
      </c>
      <c r="D690" s="25"/>
      <c r="E690" s="26"/>
      <c r="F690" s="9"/>
      <c r="G690" s="27"/>
      <c r="H690" s="28"/>
      <c r="I690" s="7"/>
    </row>
    <row r="691" spans="2:9" ht="15">
      <c r="B691" s="6"/>
      <c r="C691" s="33" t="s">
        <v>24</v>
      </c>
      <c r="D691" s="33"/>
      <c r="E691" s="34"/>
      <c r="F691" s="17">
        <f>F682+F685</f>
        <v>0.1</v>
      </c>
      <c r="G691" s="35" t="s">
        <v>12</v>
      </c>
      <c r="H691" s="36"/>
      <c r="I691" s="1" t="s">
        <v>12</v>
      </c>
    </row>
    <row r="692" spans="2:9" ht="15">
      <c r="B692" s="37"/>
      <c r="C692" s="37"/>
      <c r="D692" s="37"/>
      <c r="E692" s="37"/>
      <c r="F692" s="37"/>
      <c r="G692" s="37"/>
      <c r="H692" s="37"/>
      <c r="I692" s="37"/>
    </row>
    <row r="693" spans="2:9" ht="12.75" customHeight="1">
      <c r="B693" s="2"/>
      <c r="C693" s="3"/>
      <c r="D693" s="3"/>
      <c r="E693" s="3"/>
      <c r="F693" s="11"/>
      <c r="G693" s="3"/>
      <c r="H693" s="3"/>
      <c r="I693" s="2"/>
    </row>
    <row r="694" spans="2:9" ht="15">
      <c r="B694" s="38" t="s">
        <v>118</v>
      </c>
      <c r="C694" s="38"/>
      <c r="D694" s="38"/>
      <c r="E694" s="38"/>
      <c r="F694" s="12"/>
      <c r="G694" s="39" t="s">
        <v>19</v>
      </c>
      <c r="H694" s="39"/>
      <c r="I694" s="39"/>
    </row>
    <row r="696" ht="15">
      <c r="G696" s="14" t="s">
        <v>22</v>
      </c>
    </row>
    <row r="697" ht="15">
      <c r="G697" s="13" t="s">
        <v>110</v>
      </c>
    </row>
    <row r="698" spans="7:9" ht="16.5" customHeight="1">
      <c r="G698" s="19" t="s">
        <v>119</v>
      </c>
      <c r="H698" s="19"/>
      <c r="I698" s="19"/>
    </row>
    <row r="699" spans="3:8" ht="44.25" customHeight="1">
      <c r="C699" s="20" t="s">
        <v>116</v>
      </c>
      <c r="D699" s="20"/>
      <c r="E699" s="20"/>
      <c r="F699" s="20"/>
      <c r="G699" s="20"/>
      <c r="H699" s="20"/>
    </row>
    <row r="700" spans="3:5" ht="63.75" customHeight="1">
      <c r="C700" s="19" t="s">
        <v>107</v>
      </c>
      <c r="D700" s="19"/>
      <c r="E700" s="19"/>
    </row>
    <row r="701" spans="2:9" ht="57.75" customHeight="1">
      <c r="B701" s="8" t="s">
        <v>0</v>
      </c>
      <c r="C701" s="21" t="s">
        <v>1</v>
      </c>
      <c r="D701" s="22"/>
      <c r="E701" s="22"/>
      <c r="F701" s="4" t="s">
        <v>18</v>
      </c>
      <c r="G701" s="23" t="s">
        <v>2</v>
      </c>
      <c r="H701" s="24"/>
      <c r="I701" s="4" t="s">
        <v>3</v>
      </c>
    </row>
    <row r="702" spans="2:9" ht="17.25" customHeight="1">
      <c r="B702" s="5">
        <v>1</v>
      </c>
      <c r="C702" s="25" t="s">
        <v>4</v>
      </c>
      <c r="D702" s="25"/>
      <c r="E702" s="26"/>
      <c r="F702" s="9"/>
      <c r="G702" s="27"/>
      <c r="H702" s="28"/>
      <c r="I702" s="7"/>
    </row>
    <row r="703" spans="2:9" ht="24.75" customHeight="1">
      <c r="B703" s="5">
        <v>2</v>
      </c>
      <c r="C703" s="25" t="s">
        <v>6</v>
      </c>
      <c r="D703" s="25"/>
      <c r="E703" s="26"/>
      <c r="F703" s="9"/>
      <c r="G703" s="29"/>
      <c r="H703" s="30"/>
      <c r="I703" s="7"/>
    </row>
    <row r="704" spans="2:9" ht="16.5" customHeight="1">
      <c r="B704" s="5">
        <v>3</v>
      </c>
      <c r="C704" s="25" t="s">
        <v>13</v>
      </c>
      <c r="D704" s="25"/>
      <c r="E704" s="26"/>
      <c r="F704" s="9"/>
      <c r="G704" s="27"/>
      <c r="H704" s="28"/>
      <c r="I704" s="7"/>
    </row>
    <row r="705" spans="2:9" ht="18" customHeight="1">
      <c r="B705" s="5">
        <v>4</v>
      </c>
      <c r="C705" s="25" t="s">
        <v>14</v>
      </c>
      <c r="D705" s="25"/>
      <c r="E705" s="26"/>
      <c r="F705" s="9"/>
      <c r="G705" s="27"/>
      <c r="H705" s="28"/>
      <c r="I705" s="7"/>
    </row>
    <row r="706" spans="2:9" ht="54" customHeight="1">
      <c r="B706" s="5">
        <v>5</v>
      </c>
      <c r="C706" s="25" t="s">
        <v>7</v>
      </c>
      <c r="D706" s="25"/>
      <c r="E706" s="26"/>
      <c r="F706" s="16">
        <v>0.08</v>
      </c>
      <c r="G706" s="31" t="s">
        <v>23</v>
      </c>
      <c r="H706" s="32"/>
      <c r="I706" s="7" t="s">
        <v>5</v>
      </c>
    </row>
    <row r="707" spans="2:9" ht="15" customHeight="1">
      <c r="B707" s="5">
        <v>6</v>
      </c>
      <c r="C707" s="25" t="s">
        <v>8</v>
      </c>
      <c r="D707" s="25"/>
      <c r="E707" s="26"/>
      <c r="F707" s="9"/>
      <c r="G707" s="29"/>
      <c r="H707" s="30"/>
      <c r="I707" s="7"/>
    </row>
    <row r="708" spans="2:9" ht="15" customHeight="1">
      <c r="B708" s="5">
        <v>7</v>
      </c>
      <c r="C708" s="25" t="s">
        <v>9</v>
      </c>
      <c r="D708" s="25"/>
      <c r="E708" s="26"/>
      <c r="F708" s="9"/>
      <c r="G708" s="29"/>
      <c r="H708" s="30"/>
      <c r="I708" s="7"/>
    </row>
    <row r="709" spans="2:9" ht="21.75" customHeight="1">
      <c r="B709" s="5">
        <v>8</v>
      </c>
      <c r="C709" s="25" t="s">
        <v>21</v>
      </c>
      <c r="D709" s="25"/>
      <c r="E709" s="26"/>
      <c r="F709" s="16">
        <v>0.03</v>
      </c>
      <c r="G709" s="27" t="s">
        <v>10</v>
      </c>
      <c r="H709" s="28"/>
      <c r="I709" s="7" t="s">
        <v>5</v>
      </c>
    </row>
    <row r="710" spans="2:9" ht="75.75" customHeight="1">
      <c r="B710" s="5">
        <v>9</v>
      </c>
      <c r="C710" s="25" t="s">
        <v>20</v>
      </c>
      <c r="D710" s="25"/>
      <c r="E710" s="26"/>
      <c r="F710" s="9"/>
      <c r="G710" s="27"/>
      <c r="H710" s="28"/>
      <c r="I710" s="7"/>
    </row>
    <row r="711" spans="2:9" ht="121.5" customHeight="1">
      <c r="B711" s="5">
        <v>10</v>
      </c>
      <c r="C711" s="25" t="s">
        <v>11</v>
      </c>
      <c r="D711" s="25"/>
      <c r="E711" s="26"/>
      <c r="F711" s="9"/>
      <c r="G711" s="27"/>
      <c r="H711" s="28"/>
      <c r="I711" s="7"/>
    </row>
    <row r="712" spans="2:9" ht="51.75" customHeight="1">
      <c r="B712" s="5">
        <v>11</v>
      </c>
      <c r="C712" s="25" t="s">
        <v>15</v>
      </c>
      <c r="D712" s="25"/>
      <c r="E712" s="26"/>
      <c r="F712" s="9"/>
      <c r="G712" s="31"/>
      <c r="H712" s="32"/>
      <c r="I712" s="7"/>
    </row>
    <row r="713" spans="2:9" ht="39.75" customHeight="1">
      <c r="B713" s="5">
        <v>12</v>
      </c>
      <c r="C713" s="25" t="s">
        <v>16</v>
      </c>
      <c r="D713" s="25"/>
      <c r="E713" s="26"/>
      <c r="F713" s="9"/>
      <c r="G713" s="27"/>
      <c r="H713" s="28"/>
      <c r="I713" s="7"/>
    </row>
    <row r="714" spans="2:9" ht="15" customHeight="1">
      <c r="B714" s="5">
        <v>13</v>
      </c>
      <c r="C714" s="25" t="s">
        <v>17</v>
      </c>
      <c r="D714" s="25"/>
      <c r="E714" s="26"/>
      <c r="F714" s="9"/>
      <c r="G714" s="27"/>
      <c r="H714" s="28"/>
      <c r="I714" s="7"/>
    </row>
    <row r="715" spans="2:9" ht="15">
      <c r="B715" s="6"/>
      <c r="C715" s="33" t="s">
        <v>24</v>
      </c>
      <c r="D715" s="33"/>
      <c r="E715" s="34"/>
      <c r="F715" s="17">
        <f>F706+F709</f>
        <v>0.11</v>
      </c>
      <c r="G715" s="35" t="s">
        <v>12</v>
      </c>
      <c r="H715" s="36"/>
      <c r="I715" s="1" t="s">
        <v>12</v>
      </c>
    </row>
    <row r="716" spans="2:9" ht="15">
      <c r="B716" s="37"/>
      <c r="C716" s="37"/>
      <c r="D716" s="37"/>
      <c r="E716" s="37"/>
      <c r="F716" s="37"/>
      <c r="G716" s="37"/>
      <c r="H716" s="37"/>
      <c r="I716" s="37"/>
    </row>
    <row r="717" spans="2:9" ht="12.75" customHeight="1">
      <c r="B717" s="2"/>
      <c r="C717" s="3"/>
      <c r="D717" s="3"/>
      <c r="E717" s="3"/>
      <c r="F717" s="11"/>
      <c r="G717" s="3"/>
      <c r="H717" s="3"/>
      <c r="I717" s="2"/>
    </row>
    <row r="718" spans="2:9" ht="15">
      <c r="B718" s="38" t="s">
        <v>118</v>
      </c>
      <c r="C718" s="38"/>
      <c r="D718" s="38"/>
      <c r="E718" s="38"/>
      <c r="F718" s="12"/>
      <c r="G718" s="39" t="s">
        <v>19</v>
      </c>
      <c r="H718" s="39"/>
      <c r="I718" s="39"/>
    </row>
    <row r="720" ht="15">
      <c r="G720" s="14" t="s">
        <v>22</v>
      </c>
    </row>
    <row r="721" ht="15">
      <c r="G721" s="13" t="s">
        <v>110</v>
      </c>
    </row>
    <row r="722" spans="7:9" ht="16.5" customHeight="1">
      <c r="G722" s="19" t="s">
        <v>119</v>
      </c>
      <c r="H722" s="19"/>
      <c r="I722" s="19"/>
    </row>
    <row r="723" spans="3:8" ht="44.25" customHeight="1">
      <c r="C723" s="20" t="s">
        <v>116</v>
      </c>
      <c r="D723" s="20"/>
      <c r="E723" s="20"/>
      <c r="F723" s="20"/>
      <c r="G723" s="20"/>
      <c r="H723" s="20"/>
    </row>
    <row r="724" spans="3:5" ht="63.75" customHeight="1">
      <c r="C724" s="19" t="s">
        <v>108</v>
      </c>
      <c r="D724" s="19"/>
      <c r="E724" s="19"/>
    </row>
    <row r="725" spans="2:9" ht="57.75" customHeight="1">
      <c r="B725" s="8" t="s">
        <v>0</v>
      </c>
      <c r="C725" s="21" t="s">
        <v>1</v>
      </c>
      <c r="D725" s="22"/>
      <c r="E725" s="22"/>
      <c r="F725" s="4" t="s">
        <v>18</v>
      </c>
      <c r="G725" s="23" t="s">
        <v>2</v>
      </c>
      <c r="H725" s="24"/>
      <c r="I725" s="4" t="s">
        <v>3</v>
      </c>
    </row>
    <row r="726" spans="2:9" ht="17.25" customHeight="1">
      <c r="B726" s="5">
        <v>1</v>
      </c>
      <c r="C726" s="25" t="s">
        <v>4</v>
      </c>
      <c r="D726" s="25"/>
      <c r="E726" s="26"/>
      <c r="F726" s="9"/>
      <c r="G726" s="27"/>
      <c r="H726" s="28"/>
      <c r="I726" s="7"/>
    </row>
    <row r="727" spans="2:9" ht="24.75" customHeight="1">
      <c r="B727" s="5">
        <v>2</v>
      </c>
      <c r="C727" s="25" t="s">
        <v>6</v>
      </c>
      <c r="D727" s="25"/>
      <c r="E727" s="26"/>
      <c r="F727" s="9"/>
      <c r="G727" s="29"/>
      <c r="H727" s="30"/>
      <c r="I727" s="7"/>
    </row>
    <row r="728" spans="2:9" ht="16.5" customHeight="1">
      <c r="B728" s="5">
        <v>3</v>
      </c>
      <c r="C728" s="25" t="s">
        <v>13</v>
      </c>
      <c r="D728" s="25"/>
      <c r="E728" s="26"/>
      <c r="F728" s="9"/>
      <c r="G728" s="27"/>
      <c r="H728" s="28"/>
      <c r="I728" s="7"/>
    </row>
    <row r="729" spans="2:9" ht="18" customHeight="1">
      <c r="B729" s="5">
        <v>4</v>
      </c>
      <c r="C729" s="25" t="s">
        <v>14</v>
      </c>
      <c r="D729" s="25"/>
      <c r="E729" s="26"/>
      <c r="F729" s="9"/>
      <c r="G729" s="27"/>
      <c r="H729" s="28"/>
      <c r="I729" s="7"/>
    </row>
    <row r="730" spans="2:9" ht="54" customHeight="1">
      <c r="B730" s="5">
        <v>5</v>
      </c>
      <c r="C730" s="25" t="s">
        <v>7</v>
      </c>
      <c r="D730" s="25"/>
      <c r="E730" s="26"/>
      <c r="F730" s="16">
        <v>0.08</v>
      </c>
      <c r="G730" s="31" t="s">
        <v>23</v>
      </c>
      <c r="H730" s="32"/>
      <c r="I730" s="7" t="s">
        <v>5</v>
      </c>
    </row>
    <row r="731" spans="2:9" ht="15" customHeight="1">
      <c r="B731" s="5">
        <v>6</v>
      </c>
      <c r="C731" s="25" t="s">
        <v>8</v>
      </c>
      <c r="D731" s="25"/>
      <c r="E731" s="26"/>
      <c r="F731" s="9"/>
      <c r="G731" s="29"/>
      <c r="H731" s="30"/>
      <c r="I731" s="7"/>
    </row>
    <row r="732" spans="2:9" ht="15" customHeight="1">
      <c r="B732" s="5">
        <v>7</v>
      </c>
      <c r="C732" s="25" t="s">
        <v>9</v>
      </c>
      <c r="D732" s="25"/>
      <c r="E732" s="26"/>
      <c r="F732" s="9"/>
      <c r="G732" s="29"/>
      <c r="H732" s="30"/>
      <c r="I732" s="7"/>
    </row>
    <row r="733" spans="2:9" ht="21.75" customHeight="1">
      <c r="B733" s="5">
        <v>8</v>
      </c>
      <c r="C733" s="25" t="s">
        <v>21</v>
      </c>
      <c r="D733" s="25"/>
      <c r="E733" s="26"/>
      <c r="F733" s="16">
        <v>0.02</v>
      </c>
      <c r="G733" s="27" t="s">
        <v>10</v>
      </c>
      <c r="H733" s="28"/>
      <c r="I733" s="7" t="s">
        <v>5</v>
      </c>
    </row>
    <row r="734" spans="2:9" ht="75.75" customHeight="1">
      <c r="B734" s="5">
        <v>9</v>
      </c>
      <c r="C734" s="25" t="s">
        <v>20</v>
      </c>
      <c r="D734" s="25"/>
      <c r="E734" s="26"/>
      <c r="F734" s="9"/>
      <c r="G734" s="27"/>
      <c r="H734" s="28"/>
      <c r="I734" s="7"/>
    </row>
    <row r="735" spans="2:9" ht="121.5" customHeight="1">
      <c r="B735" s="5">
        <v>10</v>
      </c>
      <c r="C735" s="25" t="s">
        <v>11</v>
      </c>
      <c r="D735" s="25"/>
      <c r="E735" s="26"/>
      <c r="F735" s="9"/>
      <c r="G735" s="27"/>
      <c r="H735" s="28"/>
      <c r="I735" s="7"/>
    </row>
    <row r="736" spans="2:9" ht="51.75" customHeight="1">
      <c r="B736" s="5">
        <v>11</v>
      </c>
      <c r="C736" s="25" t="s">
        <v>15</v>
      </c>
      <c r="D736" s="25"/>
      <c r="E736" s="26"/>
      <c r="F736" s="9"/>
      <c r="G736" s="31"/>
      <c r="H736" s="32"/>
      <c r="I736" s="7"/>
    </row>
    <row r="737" spans="2:9" ht="39.75" customHeight="1">
      <c r="B737" s="5">
        <v>12</v>
      </c>
      <c r="C737" s="25" t="s">
        <v>16</v>
      </c>
      <c r="D737" s="25"/>
      <c r="E737" s="26"/>
      <c r="F737" s="18">
        <v>0.6</v>
      </c>
      <c r="G737" s="27" t="s">
        <v>115</v>
      </c>
      <c r="H737" s="28"/>
      <c r="I737" s="7" t="s">
        <v>5</v>
      </c>
    </row>
    <row r="738" spans="2:9" ht="15" customHeight="1">
      <c r="B738" s="5">
        <v>13</v>
      </c>
      <c r="C738" s="25" t="s">
        <v>17</v>
      </c>
      <c r="D738" s="25"/>
      <c r="E738" s="26"/>
      <c r="F738" s="9"/>
      <c r="G738" s="27"/>
      <c r="H738" s="28"/>
      <c r="I738" s="7"/>
    </row>
    <row r="739" spans="2:9" ht="15">
      <c r="B739" s="6"/>
      <c r="C739" s="33" t="s">
        <v>24</v>
      </c>
      <c r="D739" s="33"/>
      <c r="E739" s="34"/>
      <c r="F739" s="17">
        <f>F730+F733+F737</f>
        <v>0.7</v>
      </c>
      <c r="G739" s="35" t="s">
        <v>12</v>
      </c>
      <c r="H739" s="36"/>
      <c r="I739" s="1" t="s">
        <v>12</v>
      </c>
    </row>
    <row r="740" spans="2:9" ht="15">
      <c r="B740" s="37"/>
      <c r="C740" s="37"/>
      <c r="D740" s="37"/>
      <c r="E740" s="37"/>
      <c r="F740" s="37"/>
      <c r="G740" s="37"/>
      <c r="H740" s="37"/>
      <c r="I740" s="37"/>
    </row>
    <row r="741" spans="2:9" ht="12.75" customHeight="1">
      <c r="B741" s="2"/>
      <c r="C741" s="3"/>
      <c r="D741" s="3"/>
      <c r="E741" s="3"/>
      <c r="F741" s="11"/>
      <c r="G741" s="3"/>
      <c r="H741" s="3"/>
      <c r="I741" s="2"/>
    </row>
    <row r="742" spans="2:9" ht="15">
      <c r="B742" s="38" t="s">
        <v>118</v>
      </c>
      <c r="C742" s="38"/>
      <c r="D742" s="38"/>
      <c r="E742" s="38"/>
      <c r="F742" s="12"/>
      <c r="G742" s="39" t="s">
        <v>19</v>
      </c>
      <c r="H742" s="39"/>
      <c r="I742" s="39"/>
    </row>
    <row r="744" ht="15">
      <c r="G744" s="14" t="s">
        <v>22</v>
      </c>
    </row>
    <row r="745" ht="15">
      <c r="G745" s="13" t="s">
        <v>110</v>
      </c>
    </row>
    <row r="746" spans="7:9" ht="16.5" customHeight="1">
      <c r="G746" s="19" t="s">
        <v>119</v>
      </c>
      <c r="H746" s="19"/>
      <c r="I746" s="19"/>
    </row>
    <row r="747" spans="3:8" ht="44.25" customHeight="1">
      <c r="C747" s="20" t="s">
        <v>116</v>
      </c>
      <c r="D747" s="20"/>
      <c r="E747" s="20"/>
      <c r="F747" s="20"/>
      <c r="G747" s="20"/>
      <c r="H747" s="20"/>
    </row>
    <row r="748" spans="3:5" ht="63.75" customHeight="1">
      <c r="C748" s="19" t="s">
        <v>109</v>
      </c>
      <c r="D748" s="19"/>
      <c r="E748" s="19"/>
    </row>
    <row r="749" spans="2:9" ht="57.75" customHeight="1">
      <c r="B749" s="8" t="s">
        <v>0</v>
      </c>
      <c r="C749" s="21" t="s">
        <v>1</v>
      </c>
      <c r="D749" s="22"/>
      <c r="E749" s="22"/>
      <c r="F749" s="4" t="s">
        <v>18</v>
      </c>
      <c r="G749" s="23" t="s">
        <v>2</v>
      </c>
      <c r="H749" s="24"/>
      <c r="I749" s="4" t="s">
        <v>3</v>
      </c>
    </row>
    <row r="750" spans="2:9" ht="17.25" customHeight="1">
      <c r="B750" s="5">
        <v>1</v>
      </c>
      <c r="C750" s="25" t="s">
        <v>4</v>
      </c>
      <c r="D750" s="25"/>
      <c r="E750" s="26"/>
      <c r="F750" s="9"/>
      <c r="G750" s="27"/>
      <c r="H750" s="28"/>
      <c r="I750" s="7"/>
    </row>
    <row r="751" spans="2:9" ht="24.75" customHeight="1">
      <c r="B751" s="5">
        <v>2</v>
      </c>
      <c r="C751" s="25" t="s">
        <v>6</v>
      </c>
      <c r="D751" s="25"/>
      <c r="E751" s="26"/>
      <c r="F751" s="9"/>
      <c r="G751" s="29"/>
      <c r="H751" s="30"/>
      <c r="I751" s="7"/>
    </row>
    <row r="752" spans="2:9" ht="16.5" customHeight="1">
      <c r="B752" s="5">
        <v>3</v>
      </c>
      <c r="C752" s="25" t="s">
        <v>13</v>
      </c>
      <c r="D752" s="25"/>
      <c r="E752" s="26"/>
      <c r="F752" s="9"/>
      <c r="G752" s="27"/>
      <c r="H752" s="28"/>
      <c r="I752" s="7"/>
    </row>
    <row r="753" spans="2:9" ht="18" customHeight="1">
      <c r="B753" s="5">
        <v>4</v>
      </c>
      <c r="C753" s="25" t="s">
        <v>14</v>
      </c>
      <c r="D753" s="25"/>
      <c r="E753" s="26"/>
      <c r="F753" s="9"/>
      <c r="G753" s="27"/>
      <c r="H753" s="28"/>
      <c r="I753" s="7"/>
    </row>
    <row r="754" spans="2:9" ht="54" customHeight="1">
      <c r="B754" s="5">
        <v>5</v>
      </c>
      <c r="C754" s="25" t="s">
        <v>7</v>
      </c>
      <c r="D754" s="25"/>
      <c r="E754" s="26"/>
      <c r="F754" s="16">
        <v>0.08</v>
      </c>
      <c r="G754" s="31" t="s">
        <v>23</v>
      </c>
      <c r="H754" s="32"/>
      <c r="I754" s="7" t="s">
        <v>5</v>
      </c>
    </row>
    <row r="755" spans="2:9" ht="15" customHeight="1">
      <c r="B755" s="5">
        <v>6</v>
      </c>
      <c r="C755" s="25" t="s">
        <v>8</v>
      </c>
      <c r="D755" s="25"/>
      <c r="E755" s="26"/>
      <c r="F755" s="9"/>
      <c r="G755" s="29"/>
      <c r="H755" s="30"/>
      <c r="I755" s="7"/>
    </row>
    <row r="756" spans="2:9" ht="15" customHeight="1">
      <c r="B756" s="5">
        <v>7</v>
      </c>
      <c r="C756" s="25" t="s">
        <v>9</v>
      </c>
      <c r="D756" s="25"/>
      <c r="E756" s="26"/>
      <c r="F756" s="9"/>
      <c r="G756" s="29"/>
      <c r="H756" s="30"/>
      <c r="I756" s="7"/>
    </row>
    <row r="757" spans="2:9" ht="21.75" customHeight="1">
      <c r="B757" s="5">
        <v>8</v>
      </c>
      <c r="C757" s="25" t="s">
        <v>21</v>
      </c>
      <c r="D757" s="25"/>
      <c r="E757" s="26"/>
      <c r="F757" s="16">
        <v>0.02</v>
      </c>
      <c r="G757" s="27" t="s">
        <v>10</v>
      </c>
      <c r="H757" s="28"/>
      <c r="I757" s="7" t="s">
        <v>5</v>
      </c>
    </row>
    <row r="758" spans="2:9" ht="75.75" customHeight="1">
      <c r="B758" s="5">
        <v>9</v>
      </c>
      <c r="C758" s="25" t="s">
        <v>20</v>
      </c>
      <c r="D758" s="25"/>
      <c r="E758" s="26"/>
      <c r="F758" s="9"/>
      <c r="G758" s="27"/>
      <c r="H758" s="28"/>
      <c r="I758" s="7"/>
    </row>
    <row r="759" spans="2:9" ht="121.5" customHeight="1">
      <c r="B759" s="5">
        <v>10</v>
      </c>
      <c r="C759" s="25" t="s">
        <v>11</v>
      </c>
      <c r="D759" s="25"/>
      <c r="E759" s="26"/>
      <c r="F759" s="9"/>
      <c r="G759" s="27"/>
      <c r="H759" s="28"/>
      <c r="I759" s="7"/>
    </row>
    <row r="760" spans="2:9" ht="51.75" customHeight="1">
      <c r="B760" s="5">
        <v>11</v>
      </c>
      <c r="C760" s="25" t="s">
        <v>15</v>
      </c>
      <c r="D760" s="25"/>
      <c r="E760" s="26"/>
      <c r="F760" s="9"/>
      <c r="G760" s="31"/>
      <c r="H760" s="32"/>
      <c r="I760" s="7"/>
    </row>
    <row r="761" spans="2:9" ht="39.75" customHeight="1">
      <c r="B761" s="5">
        <v>12</v>
      </c>
      <c r="C761" s="25" t="s">
        <v>16</v>
      </c>
      <c r="D761" s="25"/>
      <c r="E761" s="26"/>
      <c r="F761" s="9"/>
      <c r="G761" s="27"/>
      <c r="H761" s="28"/>
      <c r="I761" s="7"/>
    </row>
    <row r="762" spans="2:9" ht="15" customHeight="1">
      <c r="B762" s="5">
        <v>13</v>
      </c>
      <c r="C762" s="25" t="s">
        <v>17</v>
      </c>
      <c r="D762" s="25"/>
      <c r="E762" s="26"/>
      <c r="F762" s="9"/>
      <c r="G762" s="27"/>
      <c r="H762" s="28"/>
      <c r="I762" s="7"/>
    </row>
    <row r="763" spans="2:9" ht="15">
      <c r="B763" s="6"/>
      <c r="C763" s="33" t="s">
        <v>24</v>
      </c>
      <c r="D763" s="33"/>
      <c r="E763" s="34"/>
      <c r="F763" s="17">
        <f>F754+F757</f>
        <v>0.1</v>
      </c>
      <c r="G763" s="35" t="s">
        <v>12</v>
      </c>
      <c r="H763" s="36"/>
      <c r="I763" s="1" t="s">
        <v>12</v>
      </c>
    </row>
    <row r="764" spans="2:9" ht="15">
      <c r="B764" s="37"/>
      <c r="C764" s="37"/>
      <c r="D764" s="37"/>
      <c r="E764" s="37"/>
      <c r="F764" s="37"/>
      <c r="G764" s="37"/>
      <c r="H764" s="37"/>
      <c r="I764" s="37"/>
    </row>
    <row r="765" spans="2:9" ht="12.75" customHeight="1">
      <c r="B765" s="2"/>
      <c r="C765" s="3"/>
      <c r="D765" s="3"/>
      <c r="E765" s="3"/>
      <c r="F765" s="11"/>
      <c r="G765" s="3"/>
      <c r="H765" s="3"/>
      <c r="I765" s="2"/>
    </row>
    <row r="766" spans="2:9" ht="15">
      <c r="B766" s="38" t="s">
        <v>118</v>
      </c>
      <c r="C766" s="38"/>
      <c r="D766" s="38"/>
      <c r="E766" s="38"/>
      <c r="F766" s="12"/>
      <c r="G766" s="39" t="s">
        <v>19</v>
      </c>
      <c r="H766" s="39"/>
      <c r="I766" s="39"/>
    </row>
    <row r="767" ht="12.75" customHeight="1"/>
    <row r="768" ht="15">
      <c r="G768" s="14" t="s">
        <v>22</v>
      </c>
    </row>
    <row r="769" ht="15">
      <c r="G769" s="13" t="s">
        <v>110</v>
      </c>
    </row>
    <row r="770" spans="7:9" ht="16.5" customHeight="1">
      <c r="G770" s="19" t="s">
        <v>119</v>
      </c>
      <c r="H770" s="19"/>
      <c r="I770" s="19"/>
    </row>
    <row r="771" spans="3:8" ht="44.25" customHeight="1">
      <c r="C771" s="20" t="s">
        <v>116</v>
      </c>
      <c r="D771" s="20"/>
      <c r="E771" s="20"/>
      <c r="F771" s="20"/>
      <c r="G771" s="20"/>
      <c r="H771" s="20"/>
    </row>
    <row r="772" spans="3:5" ht="63.75" customHeight="1">
      <c r="C772" s="19" t="s">
        <v>62</v>
      </c>
      <c r="D772" s="19"/>
      <c r="E772" s="19"/>
    </row>
    <row r="773" spans="2:9" ht="57.75" customHeight="1">
      <c r="B773" s="8" t="s">
        <v>0</v>
      </c>
      <c r="C773" s="21" t="s">
        <v>1</v>
      </c>
      <c r="D773" s="22"/>
      <c r="E773" s="22"/>
      <c r="F773" s="4" t="s">
        <v>18</v>
      </c>
      <c r="G773" s="23" t="s">
        <v>2</v>
      </c>
      <c r="H773" s="24"/>
      <c r="I773" s="4" t="s">
        <v>3</v>
      </c>
    </row>
    <row r="774" spans="2:9" ht="17.25" customHeight="1">
      <c r="B774" s="5">
        <v>1</v>
      </c>
      <c r="C774" s="25" t="s">
        <v>4</v>
      </c>
      <c r="D774" s="25"/>
      <c r="E774" s="26"/>
      <c r="F774" s="9"/>
      <c r="G774" s="27"/>
      <c r="H774" s="28"/>
      <c r="I774" s="7"/>
    </row>
    <row r="775" spans="2:9" ht="24.75" customHeight="1">
      <c r="B775" s="5">
        <v>2</v>
      </c>
      <c r="C775" s="25" t="s">
        <v>6</v>
      </c>
      <c r="D775" s="25"/>
      <c r="E775" s="26"/>
      <c r="F775" s="9"/>
      <c r="G775" s="29"/>
      <c r="H775" s="30"/>
      <c r="I775" s="7"/>
    </row>
    <row r="776" spans="2:9" ht="16.5" customHeight="1">
      <c r="B776" s="5">
        <v>3</v>
      </c>
      <c r="C776" s="25" t="s">
        <v>13</v>
      </c>
      <c r="D776" s="25"/>
      <c r="E776" s="26"/>
      <c r="F776" s="9"/>
      <c r="G776" s="27"/>
      <c r="H776" s="28"/>
      <c r="I776" s="7"/>
    </row>
    <row r="777" spans="2:9" ht="18" customHeight="1">
      <c r="B777" s="5">
        <v>4</v>
      </c>
      <c r="C777" s="25" t="s">
        <v>14</v>
      </c>
      <c r="D777" s="25"/>
      <c r="E777" s="26"/>
      <c r="F777" s="9"/>
      <c r="G777" s="27"/>
      <c r="H777" s="28"/>
      <c r="I777" s="7"/>
    </row>
    <row r="778" spans="2:9" ht="54" customHeight="1">
      <c r="B778" s="5">
        <v>5</v>
      </c>
      <c r="C778" s="25" t="s">
        <v>7</v>
      </c>
      <c r="D778" s="25"/>
      <c r="E778" s="26"/>
      <c r="F778" s="16">
        <v>0.08</v>
      </c>
      <c r="G778" s="31" t="s">
        <v>23</v>
      </c>
      <c r="H778" s="32"/>
      <c r="I778" s="7" t="s">
        <v>5</v>
      </c>
    </row>
    <row r="779" spans="2:9" ht="15" customHeight="1">
      <c r="B779" s="5">
        <v>6</v>
      </c>
      <c r="C779" s="25" t="s">
        <v>8</v>
      </c>
      <c r="D779" s="25"/>
      <c r="E779" s="26"/>
      <c r="F779" s="9"/>
      <c r="G779" s="29"/>
      <c r="H779" s="30"/>
      <c r="I779" s="7"/>
    </row>
    <row r="780" spans="2:9" ht="15" customHeight="1">
      <c r="B780" s="5">
        <v>7</v>
      </c>
      <c r="C780" s="25" t="s">
        <v>9</v>
      </c>
      <c r="D780" s="25"/>
      <c r="E780" s="26"/>
      <c r="F780" s="9"/>
      <c r="G780" s="29"/>
      <c r="H780" s="30"/>
      <c r="I780" s="7"/>
    </row>
    <row r="781" spans="2:9" ht="21.75" customHeight="1">
      <c r="B781" s="5">
        <v>8</v>
      </c>
      <c r="C781" s="25" t="s">
        <v>21</v>
      </c>
      <c r="D781" s="25"/>
      <c r="E781" s="26"/>
      <c r="F781" s="16">
        <v>0.04</v>
      </c>
      <c r="G781" s="27" t="s">
        <v>10</v>
      </c>
      <c r="H781" s="28"/>
      <c r="I781" s="7" t="s">
        <v>5</v>
      </c>
    </row>
    <row r="782" spans="2:9" ht="75.75" customHeight="1">
      <c r="B782" s="5">
        <v>9</v>
      </c>
      <c r="C782" s="25" t="s">
        <v>20</v>
      </c>
      <c r="D782" s="25"/>
      <c r="E782" s="26"/>
      <c r="F782" s="9"/>
      <c r="G782" s="27"/>
      <c r="H782" s="28"/>
      <c r="I782" s="7"/>
    </row>
    <row r="783" spans="2:9" ht="121.5" customHeight="1">
      <c r="B783" s="5">
        <v>10</v>
      </c>
      <c r="C783" s="25" t="s">
        <v>11</v>
      </c>
      <c r="D783" s="25"/>
      <c r="E783" s="26"/>
      <c r="F783" s="9"/>
      <c r="G783" s="27"/>
      <c r="H783" s="28"/>
      <c r="I783" s="7"/>
    </row>
    <row r="784" spans="2:9" ht="51.75" customHeight="1">
      <c r="B784" s="5">
        <v>11</v>
      </c>
      <c r="C784" s="25" t="s">
        <v>15</v>
      </c>
      <c r="D784" s="25"/>
      <c r="E784" s="26"/>
      <c r="F784" s="9"/>
      <c r="G784" s="31"/>
      <c r="H784" s="32"/>
      <c r="I784" s="7"/>
    </row>
    <row r="785" spans="2:9" ht="39.75" customHeight="1">
      <c r="B785" s="5">
        <v>12</v>
      </c>
      <c r="C785" s="25" t="s">
        <v>16</v>
      </c>
      <c r="D785" s="25"/>
      <c r="E785" s="26"/>
      <c r="F785" s="9"/>
      <c r="G785" s="27"/>
      <c r="H785" s="28"/>
      <c r="I785" s="7"/>
    </row>
    <row r="786" spans="2:9" ht="15" customHeight="1">
      <c r="B786" s="5">
        <v>13</v>
      </c>
      <c r="C786" s="25" t="s">
        <v>17</v>
      </c>
      <c r="D786" s="25"/>
      <c r="E786" s="26"/>
      <c r="F786" s="9"/>
      <c r="G786" s="27"/>
      <c r="H786" s="28"/>
      <c r="I786" s="7"/>
    </row>
    <row r="787" spans="2:9" ht="15">
      <c r="B787" s="6"/>
      <c r="C787" s="33" t="s">
        <v>24</v>
      </c>
      <c r="D787" s="33"/>
      <c r="E787" s="34"/>
      <c r="F787" s="17">
        <f>F778+F781</f>
        <v>0.12</v>
      </c>
      <c r="G787" s="35" t="s">
        <v>12</v>
      </c>
      <c r="H787" s="36"/>
      <c r="I787" s="1" t="s">
        <v>12</v>
      </c>
    </row>
    <row r="788" spans="2:9" ht="15">
      <c r="B788" s="37"/>
      <c r="C788" s="37"/>
      <c r="D788" s="37"/>
      <c r="E788" s="37"/>
      <c r="F788" s="37"/>
      <c r="G788" s="37"/>
      <c r="H788" s="37"/>
      <c r="I788" s="37"/>
    </row>
    <row r="789" spans="2:9" ht="12.75" customHeight="1">
      <c r="B789" s="2"/>
      <c r="C789" s="3"/>
      <c r="D789" s="3"/>
      <c r="E789" s="3"/>
      <c r="F789" s="11"/>
      <c r="G789" s="3"/>
      <c r="H789" s="3"/>
      <c r="I789" s="2"/>
    </row>
    <row r="790" spans="2:9" ht="15">
      <c r="B790" s="38" t="s">
        <v>118</v>
      </c>
      <c r="C790" s="38"/>
      <c r="D790" s="38"/>
      <c r="E790" s="38"/>
      <c r="F790" s="12"/>
      <c r="G790" s="39" t="s">
        <v>19</v>
      </c>
      <c r="H790" s="39"/>
      <c r="I790" s="39"/>
    </row>
    <row r="792" ht="15">
      <c r="G792" s="14" t="s">
        <v>22</v>
      </c>
    </row>
    <row r="793" ht="15">
      <c r="G793" s="13" t="s">
        <v>110</v>
      </c>
    </row>
    <row r="794" spans="7:9" ht="16.5" customHeight="1">
      <c r="G794" s="19" t="s">
        <v>119</v>
      </c>
      <c r="H794" s="19"/>
      <c r="I794" s="19"/>
    </row>
    <row r="795" spans="3:8" ht="44.25" customHeight="1">
      <c r="C795" s="20" t="s">
        <v>116</v>
      </c>
      <c r="D795" s="20"/>
      <c r="E795" s="20"/>
      <c r="F795" s="20"/>
      <c r="G795" s="20"/>
      <c r="H795" s="20"/>
    </row>
    <row r="796" spans="3:5" ht="63.75" customHeight="1">
      <c r="C796" s="19" t="s">
        <v>61</v>
      </c>
      <c r="D796" s="19"/>
      <c r="E796" s="19"/>
    </row>
    <row r="797" spans="2:9" ht="57.75" customHeight="1">
      <c r="B797" s="8" t="s">
        <v>0</v>
      </c>
      <c r="C797" s="21" t="s">
        <v>1</v>
      </c>
      <c r="D797" s="22"/>
      <c r="E797" s="22"/>
      <c r="F797" s="4" t="s">
        <v>18</v>
      </c>
      <c r="G797" s="23" t="s">
        <v>2</v>
      </c>
      <c r="H797" s="24"/>
      <c r="I797" s="4" t="s">
        <v>3</v>
      </c>
    </row>
    <row r="798" spans="2:9" ht="17.25" customHeight="1">
      <c r="B798" s="5">
        <v>1</v>
      </c>
      <c r="C798" s="25" t="s">
        <v>4</v>
      </c>
      <c r="D798" s="25"/>
      <c r="E798" s="26"/>
      <c r="F798" s="9"/>
      <c r="G798" s="27"/>
      <c r="H798" s="28"/>
      <c r="I798" s="7"/>
    </row>
    <row r="799" spans="2:9" ht="24.75" customHeight="1">
      <c r="B799" s="5">
        <v>2</v>
      </c>
      <c r="C799" s="25" t="s">
        <v>6</v>
      </c>
      <c r="D799" s="25"/>
      <c r="E799" s="26"/>
      <c r="F799" s="9"/>
      <c r="G799" s="29"/>
      <c r="H799" s="30"/>
      <c r="I799" s="7"/>
    </row>
    <row r="800" spans="2:9" ht="16.5" customHeight="1">
      <c r="B800" s="5">
        <v>3</v>
      </c>
      <c r="C800" s="25" t="s">
        <v>13</v>
      </c>
      <c r="D800" s="25"/>
      <c r="E800" s="26"/>
      <c r="F800" s="9"/>
      <c r="G800" s="27"/>
      <c r="H800" s="28"/>
      <c r="I800" s="7"/>
    </row>
    <row r="801" spans="2:9" ht="18" customHeight="1">
      <c r="B801" s="5">
        <v>4</v>
      </c>
      <c r="C801" s="25" t="s">
        <v>14</v>
      </c>
      <c r="D801" s="25"/>
      <c r="E801" s="26"/>
      <c r="F801" s="9"/>
      <c r="G801" s="27"/>
      <c r="H801" s="28"/>
      <c r="I801" s="7"/>
    </row>
    <row r="802" spans="2:9" ht="54" customHeight="1">
      <c r="B802" s="5">
        <v>5</v>
      </c>
      <c r="C802" s="25" t="s">
        <v>7</v>
      </c>
      <c r="D802" s="25"/>
      <c r="E802" s="26"/>
      <c r="F802" s="16">
        <v>0.08</v>
      </c>
      <c r="G802" s="31" t="s">
        <v>23</v>
      </c>
      <c r="H802" s="32"/>
      <c r="I802" s="7" t="s">
        <v>5</v>
      </c>
    </row>
    <row r="803" spans="2:9" ht="15" customHeight="1">
      <c r="B803" s="5">
        <v>6</v>
      </c>
      <c r="C803" s="25" t="s">
        <v>8</v>
      </c>
      <c r="D803" s="25"/>
      <c r="E803" s="26"/>
      <c r="F803" s="9"/>
      <c r="G803" s="29"/>
      <c r="H803" s="30"/>
      <c r="I803" s="7"/>
    </row>
    <row r="804" spans="2:9" ht="15" customHeight="1">
      <c r="B804" s="5">
        <v>7</v>
      </c>
      <c r="C804" s="25" t="s">
        <v>9</v>
      </c>
      <c r="D804" s="25"/>
      <c r="E804" s="26"/>
      <c r="F804" s="9"/>
      <c r="G804" s="29"/>
      <c r="H804" s="30"/>
      <c r="I804" s="7"/>
    </row>
    <row r="805" spans="2:9" ht="21.75" customHeight="1">
      <c r="B805" s="5">
        <v>8</v>
      </c>
      <c r="C805" s="25" t="s">
        <v>21</v>
      </c>
      <c r="D805" s="25"/>
      <c r="E805" s="26"/>
      <c r="F805" s="16">
        <v>0.02</v>
      </c>
      <c r="G805" s="27" t="s">
        <v>10</v>
      </c>
      <c r="H805" s="28"/>
      <c r="I805" s="7" t="s">
        <v>5</v>
      </c>
    </row>
    <row r="806" spans="2:9" ht="75.75" customHeight="1">
      <c r="B806" s="5">
        <v>9</v>
      </c>
      <c r="C806" s="25" t="s">
        <v>20</v>
      </c>
      <c r="D806" s="25"/>
      <c r="E806" s="26"/>
      <c r="F806" s="9"/>
      <c r="G806" s="27"/>
      <c r="H806" s="28"/>
      <c r="I806" s="7"/>
    </row>
    <row r="807" spans="2:9" ht="121.5" customHeight="1">
      <c r="B807" s="5">
        <v>10</v>
      </c>
      <c r="C807" s="25" t="s">
        <v>11</v>
      </c>
      <c r="D807" s="25"/>
      <c r="E807" s="26"/>
      <c r="F807" s="9"/>
      <c r="G807" s="27"/>
      <c r="H807" s="28"/>
      <c r="I807" s="7"/>
    </row>
    <row r="808" spans="2:9" ht="51.75" customHeight="1">
      <c r="B808" s="5">
        <v>11</v>
      </c>
      <c r="C808" s="25" t="s">
        <v>15</v>
      </c>
      <c r="D808" s="25"/>
      <c r="E808" s="26"/>
      <c r="F808" s="9"/>
      <c r="G808" s="31"/>
      <c r="H808" s="32"/>
      <c r="I808" s="7"/>
    </row>
    <row r="809" spans="2:9" ht="39.75" customHeight="1">
      <c r="B809" s="5">
        <v>12</v>
      </c>
      <c r="C809" s="25" t="s">
        <v>16</v>
      </c>
      <c r="D809" s="25"/>
      <c r="E809" s="26"/>
      <c r="F809" s="9"/>
      <c r="G809" s="27"/>
      <c r="H809" s="28"/>
      <c r="I809" s="7"/>
    </row>
    <row r="810" spans="2:9" ht="15" customHeight="1">
      <c r="B810" s="5">
        <v>13</v>
      </c>
      <c r="C810" s="25" t="s">
        <v>17</v>
      </c>
      <c r="D810" s="25"/>
      <c r="E810" s="26"/>
      <c r="F810" s="9"/>
      <c r="G810" s="27"/>
      <c r="H810" s="28"/>
      <c r="I810" s="7"/>
    </row>
    <row r="811" spans="2:9" ht="15">
      <c r="B811" s="6"/>
      <c r="C811" s="33" t="s">
        <v>24</v>
      </c>
      <c r="D811" s="33"/>
      <c r="E811" s="34"/>
      <c r="F811" s="17">
        <f>F802+F805</f>
        <v>0.1</v>
      </c>
      <c r="G811" s="35" t="s">
        <v>12</v>
      </c>
      <c r="H811" s="36"/>
      <c r="I811" s="1" t="s">
        <v>12</v>
      </c>
    </row>
    <row r="812" spans="2:9" ht="15">
      <c r="B812" s="37"/>
      <c r="C812" s="37"/>
      <c r="D812" s="37"/>
      <c r="E812" s="37"/>
      <c r="F812" s="37"/>
      <c r="G812" s="37"/>
      <c r="H812" s="37"/>
      <c r="I812" s="37"/>
    </row>
    <row r="813" spans="2:9" ht="12.75" customHeight="1">
      <c r="B813" s="2"/>
      <c r="C813" s="3"/>
      <c r="D813" s="3"/>
      <c r="E813" s="3"/>
      <c r="F813" s="11"/>
      <c r="G813" s="3"/>
      <c r="H813" s="3"/>
      <c r="I813" s="2"/>
    </row>
    <row r="814" spans="2:9" ht="15">
      <c r="B814" s="38" t="s">
        <v>118</v>
      </c>
      <c r="C814" s="38"/>
      <c r="D814" s="38"/>
      <c r="E814" s="38"/>
      <c r="F814" s="12"/>
      <c r="G814" s="39" t="s">
        <v>19</v>
      </c>
      <c r="H814" s="39"/>
      <c r="I814" s="39"/>
    </row>
    <row r="816" ht="15">
      <c r="G816" s="14" t="s">
        <v>22</v>
      </c>
    </row>
    <row r="817" ht="15">
      <c r="G817" s="13" t="s">
        <v>110</v>
      </c>
    </row>
    <row r="818" spans="7:9" ht="16.5" customHeight="1">
      <c r="G818" s="19" t="s">
        <v>119</v>
      </c>
      <c r="H818" s="19"/>
      <c r="I818" s="19"/>
    </row>
    <row r="819" spans="3:8" ht="44.25" customHeight="1">
      <c r="C819" s="20" t="s">
        <v>116</v>
      </c>
      <c r="D819" s="20"/>
      <c r="E819" s="20"/>
      <c r="F819" s="20"/>
      <c r="G819" s="20"/>
      <c r="H819" s="20"/>
    </row>
    <row r="820" spans="3:5" ht="63.75" customHeight="1">
      <c r="C820" s="19" t="s">
        <v>81</v>
      </c>
      <c r="D820" s="19"/>
      <c r="E820" s="19"/>
    </row>
    <row r="821" spans="2:9" ht="57.75" customHeight="1">
      <c r="B821" s="8" t="s">
        <v>0</v>
      </c>
      <c r="C821" s="21" t="s">
        <v>1</v>
      </c>
      <c r="D821" s="22"/>
      <c r="E821" s="22"/>
      <c r="F821" s="4" t="s">
        <v>18</v>
      </c>
      <c r="G821" s="23" t="s">
        <v>2</v>
      </c>
      <c r="H821" s="24"/>
      <c r="I821" s="4" t="s">
        <v>3</v>
      </c>
    </row>
    <row r="822" spans="2:9" ht="17.25" customHeight="1">
      <c r="B822" s="5">
        <v>1</v>
      </c>
      <c r="C822" s="25" t="s">
        <v>4</v>
      </c>
      <c r="D822" s="25"/>
      <c r="E822" s="26"/>
      <c r="F822" s="9"/>
      <c r="G822" s="27"/>
      <c r="H822" s="28"/>
      <c r="I822" s="7"/>
    </row>
    <row r="823" spans="2:9" ht="24.75" customHeight="1">
      <c r="B823" s="5">
        <v>2</v>
      </c>
      <c r="C823" s="25" t="s">
        <v>6</v>
      </c>
      <c r="D823" s="25"/>
      <c r="E823" s="26"/>
      <c r="F823" s="9"/>
      <c r="G823" s="29"/>
      <c r="H823" s="30"/>
      <c r="I823" s="7"/>
    </row>
    <row r="824" spans="2:9" ht="16.5" customHeight="1">
      <c r="B824" s="5">
        <v>3</v>
      </c>
      <c r="C824" s="25" t="s">
        <v>13</v>
      </c>
      <c r="D824" s="25"/>
      <c r="E824" s="26"/>
      <c r="F824" s="9"/>
      <c r="G824" s="27"/>
      <c r="H824" s="28"/>
      <c r="I824" s="7"/>
    </row>
    <row r="825" spans="2:9" ht="18" customHeight="1">
      <c r="B825" s="5">
        <v>4</v>
      </c>
      <c r="C825" s="25" t="s">
        <v>14</v>
      </c>
      <c r="D825" s="25"/>
      <c r="E825" s="26"/>
      <c r="F825" s="9"/>
      <c r="G825" s="27"/>
      <c r="H825" s="28"/>
      <c r="I825" s="7"/>
    </row>
    <row r="826" spans="2:9" ht="54" customHeight="1">
      <c r="B826" s="5">
        <v>5</v>
      </c>
      <c r="C826" s="25" t="s">
        <v>7</v>
      </c>
      <c r="D826" s="25"/>
      <c r="E826" s="26"/>
      <c r="F826" s="16">
        <v>0.08</v>
      </c>
      <c r="G826" s="31" t="s">
        <v>23</v>
      </c>
      <c r="H826" s="32"/>
      <c r="I826" s="7" t="s">
        <v>5</v>
      </c>
    </row>
    <row r="827" spans="2:9" ht="15" customHeight="1">
      <c r="B827" s="5">
        <v>6</v>
      </c>
      <c r="C827" s="25" t="s">
        <v>8</v>
      </c>
      <c r="D827" s="25"/>
      <c r="E827" s="26"/>
      <c r="F827" s="9"/>
      <c r="G827" s="29"/>
      <c r="H827" s="30"/>
      <c r="I827" s="7"/>
    </row>
    <row r="828" spans="2:9" ht="15" customHeight="1">
      <c r="B828" s="5">
        <v>7</v>
      </c>
      <c r="C828" s="25" t="s">
        <v>9</v>
      </c>
      <c r="D828" s="25"/>
      <c r="E828" s="26"/>
      <c r="F828" s="9"/>
      <c r="G828" s="29"/>
      <c r="H828" s="30"/>
      <c r="I828" s="7"/>
    </row>
    <row r="829" spans="2:9" ht="21.75" customHeight="1">
      <c r="B829" s="5">
        <v>8</v>
      </c>
      <c r="C829" s="25" t="s">
        <v>21</v>
      </c>
      <c r="D829" s="25"/>
      <c r="E829" s="26"/>
      <c r="F829" s="16">
        <v>0.01</v>
      </c>
      <c r="G829" s="27" t="s">
        <v>10</v>
      </c>
      <c r="H829" s="28"/>
      <c r="I829" s="7" t="s">
        <v>5</v>
      </c>
    </row>
    <row r="830" spans="2:9" ht="75.75" customHeight="1">
      <c r="B830" s="5">
        <v>9</v>
      </c>
      <c r="C830" s="25" t="s">
        <v>20</v>
      </c>
      <c r="D830" s="25"/>
      <c r="E830" s="26"/>
      <c r="F830" s="9"/>
      <c r="G830" s="27"/>
      <c r="H830" s="28"/>
      <c r="I830" s="7"/>
    </row>
    <row r="831" spans="2:9" ht="121.5" customHeight="1">
      <c r="B831" s="5">
        <v>10</v>
      </c>
      <c r="C831" s="25" t="s">
        <v>11</v>
      </c>
      <c r="D831" s="25"/>
      <c r="E831" s="26"/>
      <c r="F831" s="9"/>
      <c r="G831" s="27"/>
      <c r="H831" s="28"/>
      <c r="I831" s="7"/>
    </row>
    <row r="832" spans="2:9" ht="51.75" customHeight="1">
      <c r="B832" s="5">
        <v>11</v>
      </c>
      <c r="C832" s="25" t="s">
        <v>15</v>
      </c>
      <c r="D832" s="25"/>
      <c r="E832" s="26"/>
      <c r="F832" s="9"/>
      <c r="G832" s="31"/>
      <c r="H832" s="32"/>
      <c r="I832" s="7"/>
    </row>
    <row r="833" spans="2:9" ht="39.75" customHeight="1">
      <c r="B833" s="5">
        <v>12</v>
      </c>
      <c r="C833" s="25" t="s">
        <v>16</v>
      </c>
      <c r="D833" s="25"/>
      <c r="E833" s="26"/>
      <c r="F833" s="9"/>
      <c r="G833" s="27"/>
      <c r="H833" s="28"/>
      <c r="I833" s="7"/>
    </row>
    <row r="834" spans="2:9" ht="15" customHeight="1">
      <c r="B834" s="5">
        <v>13</v>
      </c>
      <c r="C834" s="25" t="s">
        <v>17</v>
      </c>
      <c r="D834" s="25"/>
      <c r="E834" s="26"/>
      <c r="F834" s="9"/>
      <c r="G834" s="27"/>
      <c r="H834" s="28"/>
      <c r="I834" s="7"/>
    </row>
    <row r="835" spans="2:9" ht="15">
      <c r="B835" s="6"/>
      <c r="C835" s="33" t="s">
        <v>24</v>
      </c>
      <c r="D835" s="33"/>
      <c r="E835" s="34"/>
      <c r="F835" s="17">
        <f>F826+F829</f>
        <v>0.09</v>
      </c>
      <c r="G835" s="35" t="s">
        <v>12</v>
      </c>
      <c r="H835" s="36"/>
      <c r="I835" s="1" t="s">
        <v>12</v>
      </c>
    </row>
    <row r="836" spans="2:9" ht="15">
      <c r="B836" s="37"/>
      <c r="C836" s="37"/>
      <c r="D836" s="37"/>
      <c r="E836" s="37"/>
      <c r="F836" s="37"/>
      <c r="G836" s="37"/>
      <c r="H836" s="37"/>
      <c r="I836" s="37"/>
    </row>
    <row r="837" spans="2:9" ht="12.75" customHeight="1">
      <c r="B837" s="2"/>
      <c r="C837" s="3"/>
      <c r="D837" s="3"/>
      <c r="E837" s="3"/>
      <c r="F837" s="11"/>
      <c r="G837" s="3"/>
      <c r="H837" s="3"/>
      <c r="I837" s="2"/>
    </row>
    <row r="838" spans="2:9" ht="15">
      <c r="B838" s="38" t="s">
        <v>118</v>
      </c>
      <c r="C838" s="38"/>
      <c r="D838" s="38"/>
      <c r="E838" s="38"/>
      <c r="F838" s="12"/>
      <c r="G838" s="39" t="s">
        <v>19</v>
      </c>
      <c r="H838" s="39"/>
      <c r="I838" s="39"/>
    </row>
    <row r="840" ht="15">
      <c r="G840" s="14" t="s">
        <v>22</v>
      </c>
    </row>
    <row r="841" ht="15">
      <c r="G841" s="13" t="s">
        <v>110</v>
      </c>
    </row>
    <row r="842" spans="7:9" ht="16.5" customHeight="1">
      <c r="G842" s="19" t="s">
        <v>119</v>
      </c>
      <c r="H842" s="19"/>
      <c r="I842" s="19"/>
    </row>
    <row r="843" spans="3:8" ht="44.25" customHeight="1">
      <c r="C843" s="20" t="s">
        <v>116</v>
      </c>
      <c r="D843" s="20"/>
      <c r="E843" s="20"/>
      <c r="F843" s="20"/>
      <c r="G843" s="20"/>
      <c r="H843" s="20"/>
    </row>
    <row r="844" spans="3:5" ht="63.75" customHeight="1">
      <c r="C844" s="19" t="s">
        <v>80</v>
      </c>
      <c r="D844" s="19"/>
      <c r="E844" s="19"/>
    </row>
    <row r="845" spans="2:9" ht="57.75" customHeight="1">
      <c r="B845" s="8" t="s">
        <v>0</v>
      </c>
      <c r="C845" s="21" t="s">
        <v>1</v>
      </c>
      <c r="D845" s="22"/>
      <c r="E845" s="22"/>
      <c r="F845" s="4" t="s">
        <v>18</v>
      </c>
      <c r="G845" s="23" t="s">
        <v>2</v>
      </c>
      <c r="H845" s="24"/>
      <c r="I845" s="4" t="s">
        <v>3</v>
      </c>
    </row>
    <row r="846" spans="2:9" ht="17.25" customHeight="1">
      <c r="B846" s="5">
        <v>1</v>
      </c>
      <c r="C846" s="25" t="s">
        <v>4</v>
      </c>
      <c r="D846" s="25"/>
      <c r="E846" s="26"/>
      <c r="F846" s="9"/>
      <c r="G846" s="27"/>
      <c r="H846" s="28"/>
      <c r="I846" s="7"/>
    </row>
    <row r="847" spans="2:9" ht="24.75" customHeight="1">
      <c r="B847" s="5">
        <v>2</v>
      </c>
      <c r="C847" s="25" t="s">
        <v>6</v>
      </c>
      <c r="D847" s="25"/>
      <c r="E847" s="26"/>
      <c r="F847" s="9"/>
      <c r="G847" s="29"/>
      <c r="H847" s="30"/>
      <c r="I847" s="7"/>
    </row>
    <row r="848" spans="2:9" ht="16.5" customHeight="1">
      <c r="B848" s="5">
        <v>3</v>
      </c>
      <c r="C848" s="25" t="s">
        <v>13</v>
      </c>
      <c r="D848" s="25"/>
      <c r="E848" s="26"/>
      <c r="F848" s="9"/>
      <c r="G848" s="27"/>
      <c r="H848" s="28"/>
      <c r="I848" s="7"/>
    </row>
    <row r="849" spans="2:9" ht="18" customHeight="1">
      <c r="B849" s="5">
        <v>4</v>
      </c>
      <c r="C849" s="25" t="s">
        <v>14</v>
      </c>
      <c r="D849" s="25"/>
      <c r="E849" s="26"/>
      <c r="F849" s="9"/>
      <c r="G849" s="27"/>
      <c r="H849" s="28"/>
      <c r="I849" s="7"/>
    </row>
    <row r="850" spans="2:9" ht="54" customHeight="1">
      <c r="B850" s="5">
        <v>5</v>
      </c>
      <c r="C850" s="25" t="s">
        <v>7</v>
      </c>
      <c r="D850" s="25"/>
      <c r="E850" s="26"/>
      <c r="F850" s="16">
        <v>0.08</v>
      </c>
      <c r="G850" s="31" t="s">
        <v>23</v>
      </c>
      <c r="H850" s="32"/>
      <c r="I850" s="7" t="s">
        <v>5</v>
      </c>
    </row>
    <row r="851" spans="2:9" ht="15" customHeight="1">
      <c r="B851" s="5">
        <v>6</v>
      </c>
      <c r="C851" s="25" t="s">
        <v>8</v>
      </c>
      <c r="D851" s="25"/>
      <c r="E851" s="26"/>
      <c r="F851" s="9"/>
      <c r="G851" s="29"/>
      <c r="H851" s="30"/>
      <c r="I851" s="7"/>
    </row>
    <row r="852" spans="2:9" ht="15" customHeight="1">
      <c r="B852" s="5">
        <v>7</v>
      </c>
      <c r="C852" s="25" t="s">
        <v>9</v>
      </c>
      <c r="D852" s="25"/>
      <c r="E852" s="26"/>
      <c r="F852" s="9"/>
      <c r="G852" s="29"/>
      <c r="H852" s="30"/>
      <c r="I852" s="7"/>
    </row>
    <row r="853" spans="2:9" ht="21.75" customHeight="1">
      <c r="B853" s="5">
        <v>8</v>
      </c>
      <c r="C853" s="25" t="s">
        <v>21</v>
      </c>
      <c r="D853" s="25"/>
      <c r="E853" s="26"/>
      <c r="F853" s="16">
        <v>0.03</v>
      </c>
      <c r="G853" s="27" t="s">
        <v>10</v>
      </c>
      <c r="H853" s="28"/>
      <c r="I853" s="7" t="s">
        <v>5</v>
      </c>
    </row>
    <row r="854" spans="2:9" ht="75.75" customHeight="1">
      <c r="B854" s="5">
        <v>9</v>
      </c>
      <c r="C854" s="25" t="s">
        <v>20</v>
      </c>
      <c r="D854" s="25"/>
      <c r="E854" s="26"/>
      <c r="F854" s="9"/>
      <c r="G854" s="27"/>
      <c r="H854" s="28"/>
      <c r="I854" s="7"/>
    </row>
    <row r="855" spans="2:9" ht="121.5" customHeight="1">
      <c r="B855" s="5">
        <v>10</v>
      </c>
      <c r="C855" s="25" t="s">
        <v>11</v>
      </c>
      <c r="D855" s="25"/>
      <c r="E855" s="26"/>
      <c r="F855" s="9"/>
      <c r="G855" s="27"/>
      <c r="H855" s="28"/>
      <c r="I855" s="7"/>
    </row>
    <row r="856" spans="2:9" ht="51.75" customHeight="1">
      <c r="B856" s="5">
        <v>11</v>
      </c>
      <c r="C856" s="25" t="s">
        <v>15</v>
      </c>
      <c r="D856" s="25"/>
      <c r="E856" s="26"/>
      <c r="F856" s="9"/>
      <c r="G856" s="31"/>
      <c r="H856" s="32"/>
      <c r="I856" s="7"/>
    </row>
    <row r="857" spans="2:9" ht="39.75" customHeight="1">
      <c r="B857" s="5">
        <v>12</v>
      </c>
      <c r="C857" s="25" t="s">
        <v>16</v>
      </c>
      <c r="D857" s="25"/>
      <c r="E857" s="26"/>
      <c r="F857" s="18">
        <v>0.05</v>
      </c>
      <c r="G857" s="27" t="s">
        <v>115</v>
      </c>
      <c r="H857" s="28"/>
      <c r="I857" s="7" t="s">
        <v>5</v>
      </c>
    </row>
    <row r="858" spans="2:9" ht="15" customHeight="1">
      <c r="B858" s="5">
        <v>13</v>
      </c>
      <c r="C858" s="25" t="s">
        <v>17</v>
      </c>
      <c r="D858" s="25"/>
      <c r="E858" s="26"/>
      <c r="F858" s="9"/>
      <c r="G858" s="27"/>
      <c r="H858" s="28"/>
      <c r="I858" s="7"/>
    </row>
    <row r="859" spans="2:9" ht="15">
      <c r="B859" s="6"/>
      <c r="C859" s="33" t="s">
        <v>24</v>
      </c>
      <c r="D859" s="33"/>
      <c r="E859" s="34"/>
      <c r="F859" s="17">
        <f>F850+F853+F857</f>
        <v>0.16</v>
      </c>
      <c r="G859" s="35" t="s">
        <v>12</v>
      </c>
      <c r="H859" s="36"/>
      <c r="I859" s="1" t="s">
        <v>12</v>
      </c>
    </row>
    <row r="860" spans="2:9" ht="15">
      <c r="B860" s="37"/>
      <c r="C860" s="37"/>
      <c r="D860" s="37"/>
      <c r="E860" s="37"/>
      <c r="F860" s="37"/>
      <c r="G860" s="37"/>
      <c r="H860" s="37"/>
      <c r="I860" s="37"/>
    </row>
    <row r="861" spans="2:9" ht="12.75" customHeight="1">
      <c r="B861" s="2"/>
      <c r="C861" s="3"/>
      <c r="D861" s="3"/>
      <c r="E861" s="3"/>
      <c r="F861" s="11"/>
      <c r="G861" s="3"/>
      <c r="H861" s="3"/>
      <c r="I861" s="2"/>
    </row>
    <row r="862" spans="2:9" ht="15">
      <c r="B862" s="38" t="s">
        <v>118</v>
      </c>
      <c r="C862" s="38"/>
      <c r="D862" s="38"/>
      <c r="E862" s="38"/>
      <c r="F862" s="12"/>
      <c r="G862" s="39" t="s">
        <v>19</v>
      </c>
      <c r="H862" s="39"/>
      <c r="I862" s="39"/>
    </row>
    <row r="864" ht="15">
      <c r="G864" s="14" t="s">
        <v>22</v>
      </c>
    </row>
    <row r="865" ht="15">
      <c r="G865" s="13" t="s">
        <v>110</v>
      </c>
    </row>
    <row r="866" spans="7:9" ht="16.5" customHeight="1">
      <c r="G866" s="19" t="s">
        <v>119</v>
      </c>
      <c r="H866" s="19"/>
      <c r="I866" s="19"/>
    </row>
    <row r="867" spans="3:8" ht="44.25" customHeight="1">
      <c r="C867" s="20" t="s">
        <v>116</v>
      </c>
      <c r="D867" s="20"/>
      <c r="E867" s="20"/>
      <c r="F867" s="20"/>
      <c r="G867" s="20"/>
      <c r="H867" s="20"/>
    </row>
    <row r="868" spans="3:5" ht="63.75" customHeight="1">
      <c r="C868" s="19" t="s">
        <v>79</v>
      </c>
      <c r="D868" s="19"/>
      <c r="E868" s="19"/>
    </row>
    <row r="869" spans="2:9" ht="57.75" customHeight="1">
      <c r="B869" s="8" t="s">
        <v>0</v>
      </c>
      <c r="C869" s="21" t="s">
        <v>1</v>
      </c>
      <c r="D869" s="22"/>
      <c r="E869" s="22"/>
      <c r="F869" s="4" t="s">
        <v>18</v>
      </c>
      <c r="G869" s="23" t="s">
        <v>2</v>
      </c>
      <c r="H869" s="24"/>
      <c r="I869" s="4" t="s">
        <v>3</v>
      </c>
    </row>
    <row r="870" spans="2:9" ht="17.25" customHeight="1">
      <c r="B870" s="5">
        <v>1</v>
      </c>
      <c r="C870" s="25" t="s">
        <v>4</v>
      </c>
      <c r="D870" s="25"/>
      <c r="E870" s="26"/>
      <c r="F870" s="9"/>
      <c r="G870" s="27"/>
      <c r="H870" s="28"/>
      <c r="I870" s="7"/>
    </row>
    <row r="871" spans="2:9" ht="24.75" customHeight="1">
      <c r="B871" s="5">
        <v>2</v>
      </c>
      <c r="C871" s="25" t="s">
        <v>6</v>
      </c>
      <c r="D871" s="25"/>
      <c r="E871" s="26"/>
      <c r="F871" s="9"/>
      <c r="G871" s="29"/>
      <c r="H871" s="30"/>
      <c r="I871" s="7"/>
    </row>
    <row r="872" spans="2:9" ht="16.5" customHeight="1">
      <c r="B872" s="5">
        <v>3</v>
      </c>
      <c r="C872" s="25" t="s">
        <v>13</v>
      </c>
      <c r="D872" s="25"/>
      <c r="E872" s="26"/>
      <c r="F872" s="9"/>
      <c r="G872" s="27"/>
      <c r="H872" s="28"/>
      <c r="I872" s="7"/>
    </row>
    <row r="873" spans="2:9" ht="18" customHeight="1">
      <c r="B873" s="5">
        <v>4</v>
      </c>
      <c r="C873" s="25" t="s">
        <v>14</v>
      </c>
      <c r="D873" s="25"/>
      <c r="E873" s="26"/>
      <c r="F873" s="9"/>
      <c r="G873" s="27"/>
      <c r="H873" s="28"/>
      <c r="I873" s="7"/>
    </row>
    <row r="874" spans="2:9" ht="54" customHeight="1">
      <c r="B874" s="5">
        <v>5</v>
      </c>
      <c r="C874" s="25" t="s">
        <v>7</v>
      </c>
      <c r="D874" s="25"/>
      <c r="E874" s="26"/>
      <c r="F874" s="16">
        <v>0.08</v>
      </c>
      <c r="G874" s="31" t="s">
        <v>23</v>
      </c>
      <c r="H874" s="32"/>
      <c r="I874" s="7" t="s">
        <v>5</v>
      </c>
    </row>
    <row r="875" spans="2:9" ht="15" customHeight="1">
      <c r="B875" s="5">
        <v>6</v>
      </c>
      <c r="C875" s="25" t="s">
        <v>8</v>
      </c>
      <c r="D875" s="25"/>
      <c r="E875" s="26"/>
      <c r="F875" s="9"/>
      <c r="G875" s="29"/>
      <c r="H875" s="30"/>
      <c r="I875" s="7"/>
    </row>
    <row r="876" spans="2:9" ht="15" customHeight="1">
      <c r="B876" s="5">
        <v>7</v>
      </c>
      <c r="C876" s="25" t="s">
        <v>9</v>
      </c>
      <c r="D876" s="25"/>
      <c r="E876" s="26"/>
      <c r="F876" s="9"/>
      <c r="G876" s="29"/>
      <c r="H876" s="30"/>
      <c r="I876" s="7"/>
    </row>
    <row r="877" spans="2:9" ht="21.75" customHeight="1">
      <c r="B877" s="5">
        <v>8</v>
      </c>
      <c r="C877" s="25" t="s">
        <v>21</v>
      </c>
      <c r="D877" s="25"/>
      <c r="E877" s="26"/>
      <c r="F877" s="16">
        <v>0.04</v>
      </c>
      <c r="G877" s="27" t="s">
        <v>10</v>
      </c>
      <c r="H877" s="28"/>
      <c r="I877" s="7" t="s">
        <v>5</v>
      </c>
    </row>
    <row r="878" spans="2:9" ht="75.75" customHeight="1">
      <c r="B878" s="5">
        <v>9</v>
      </c>
      <c r="C878" s="25" t="s">
        <v>20</v>
      </c>
      <c r="D878" s="25"/>
      <c r="E878" s="26"/>
      <c r="F878" s="9"/>
      <c r="G878" s="27"/>
      <c r="H878" s="28"/>
      <c r="I878" s="7"/>
    </row>
    <row r="879" spans="2:9" ht="121.5" customHeight="1">
      <c r="B879" s="5">
        <v>10</v>
      </c>
      <c r="C879" s="25" t="s">
        <v>11</v>
      </c>
      <c r="D879" s="25"/>
      <c r="E879" s="26"/>
      <c r="F879" s="9"/>
      <c r="G879" s="27"/>
      <c r="H879" s="28"/>
      <c r="I879" s="7"/>
    </row>
    <row r="880" spans="2:9" ht="51.75" customHeight="1">
      <c r="B880" s="5">
        <v>11</v>
      </c>
      <c r="C880" s="25" t="s">
        <v>15</v>
      </c>
      <c r="D880" s="25"/>
      <c r="E880" s="26"/>
      <c r="F880" s="9"/>
      <c r="G880" s="31"/>
      <c r="H880" s="32"/>
      <c r="I880" s="7"/>
    </row>
    <row r="881" spans="2:9" ht="39.75" customHeight="1">
      <c r="B881" s="5">
        <v>12</v>
      </c>
      <c r="C881" s="25" t="s">
        <v>16</v>
      </c>
      <c r="D881" s="25"/>
      <c r="E881" s="26"/>
      <c r="F881" s="9"/>
      <c r="G881" s="27"/>
      <c r="H881" s="28"/>
      <c r="I881" s="7"/>
    </row>
    <row r="882" spans="2:9" ht="15" customHeight="1">
      <c r="B882" s="5">
        <v>13</v>
      </c>
      <c r="C882" s="25" t="s">
        <v>17</v>
      </c>
      <c r="D882" s="25"/>
      <c r="E882" s="26"/>
      <c r="F882" s="9"/>
      <c r="G882" s="27"/>
      <c r="H882" s="28"/>
      <c r="I882" s="7"/>
    </row>
    <row r="883" spans="2:9" ht="15">
      <c r="B883" s="6"/>
      <c r="C883" s="33" t="s">
        <v>24</v>
      </c>
      <c r="D883" s="33"/>
      <c r="E883" s="34"/>
      <c r="F883" s="17">
        <f>F874+F877</f>
        <v>0.12</v>
      </c>
      <c r="G883" s="35" t="s">
        <v>12</v>
      </c>
      <c r="H883" s="36"/>
      <c r="I883" s="1" t="s">
        <v>12</v>
      </c>
    </row>
    <row r="884" spans="2:9" ht="15">
      <c r="B884" s="37"/>
      <c r="C884" s="37"/>
      <c r="D884" s="37"/>
      <c r="E884" s="37"/>
      <c r="F884" s="37"/>
      <c r="G884" s="37"/>
      <c r="H884" s="37"/>
      <c r="I884" s="37"/>
    </row>
    <row r="885" spans="2:9" ht="12.75" customHeight="1">
      <c r="B885" s="2"/>
      <c r="C885" s="3"/>
      <c r="D885" s="3"/>
      <c r="E885" s="3"/>
      <c r="F885" s="11"/>
      <c r="G885" s="3"/>
      <c r="H885" s="3"/>
      <c r="I885" s="2"/>
    </row>
    <row r="886" spans="2:9" ht="15">
      <c r="B886" s="38" t="s">
        <v>118</v>
      </c>
      <c r="C886" s="38"/>
      <c r="D886" s="38"/>
      <c r="E886" s="38"/>
      <c r="F886" s="12"/>
      <c r="G886" s="39" t="s">
        <v>19</v>
      </c>
      <c r="H886" s="39"/>
      <c r="I886" s="39"/>
    </row>
    <row r="888" ht="15">
      <c r="G888" s="14" t="s">
        <v>22</v>
      </c>
    </row>
    <row r="889" ht="15">
      <c r="G889" s="13" t="s">
        <v>110</v>
      </c>
    </row>
    <row r="890" spans="7:9" ht="16.5" customHeight="1">
      <c r="G890" s="19" t="s">
        <v>119</v>
      </c>
      <c r="H890" s="19"/>
      <c r="I890" s="19"/>
    </row>
    <row r="891" spans="3:8" ht="44.25" customHeight="1">
      <c r="C891" s="20" t="s">
        <v>116</v>
      </c>
      <c r="D891" s="20"/>
      <c r="E891" s="20"/>
      <c r="F891" s="20"/>
      <c r="G891" s="20"/>
      <c r="H891" s="20"/>
    </row>
    <row r="892" spans="3:5" ht="63.75" customHeight="1">
      <c r="C892" s="19" t="s">
        <v>78</v>
      </c>
      <c r="D892" s="19"/>
      <c r="E892" s="19"/>
    </row>
    <row r="893" spans="2:9" ht="57.75" customHeight="1">
      <c r="B893" s="8" t="s">
        <v>0</v>
      </c>
      <c r="C893" s="21" t="s">
        <v>1</v>
      </c>
      <c r="D893" s="22"/>
      <c r="E893" s="22"/>
      <c r="F893" s="4" t="s">
        <v>18</v>
      </c>
      <c r="G893" s="23" t="s">
        <v>2</v>
      </c>
      <c r="H893" s="24"/>
      <c r="I893" s="4" t="s">
        <v>3</v>
      </c>
    </row>
    <row r="894" spans="2:9" ht="17.25" customHeight="1">
      <c r="B894" s="5">
        <v>1</v>
      </c>
      <c r="C894" s="25" t="s">
        <v>4</v>
      </c>
      <c r="D894" s="25"/>
      <c r="E894" s="26"/>
      <c r="F894" s="9"/>
      <c r="G894" s="27"/>
      <c r="H894" s="28"/>
      <c r="I894" s="7"/>
    </row>
    <row r="895" spans="2:9" ht="24.75" customHeight="1">
      <c r="B895" s="5">
        <v>2</v>
      </c>
      <c r="C895" s="25" t="s">
        <v>6</v>
      </c>
      <c r="D895" s="25"/>
      <c r="E895" s="26"/>
      <c r="F895" s="9"/>
      <c r="G895" s="29"/>
      <c r="H895" s="30"/>
      <c r="I895" s="7"/>
    </row>
    <row r="896" spans="2:9" ht="16.5" customHeight="1">
      <c r="B896" s="5">
        <v>3</v>
      </c>
      <c r="C896" s="25" t="s">
        <v>13</v>
      </c>
      <c r="D896" s="25"/>
      <c r="E896" s="26"/>
      <c r="F896" s="9"/>
      <c r="G896" s="27"/>
      <c r="H896" s="28"/>
      <c r="I896" s="7"/>
    </row>
    <row r="897" spans="2:9" ht="18" customHeight="1">
      <c r="B897" s="5">
        <v>4</v>
      </c>
      <c r="C897" s="25" t="s">
        <v>14</v>
      </c>
      <c r="D897" s="25"/>
      <c r="E897" s="26"/>
      <c r="F897" s="9"/>
      <c r="G897" s="27"/>
      <c r="H897" s="28"/>
      <c r="I897" s="7"/>
    </row>
    <row r="898" spans="2:9" ht="54" customHeight="1">
      <c r="B898" s="5">
        <v>5</v>
      </c>
      <c r="C898" s="25" t="s">
        <v>7</v>
      </c>
      <c r="D898" s="25"/>
      <c r="E898" s="26"/>
      <c r="F898" s="16">
        <v>0.08</v>
      </c>
      <c r="G898" s="31" t="s">
        <v>23</v>
      </c>
      <c r="H898" s="32"/>
      <c r="I898" s="7" t="s">
        <v>5</v>
      </c>
    </row>
    <row r="899" spans="2:9" ht="15" customHeight="1">
      <c r="B899" s="5">
        <v>6</v>
      </c>
      <c r="C899" s="25" t="s">
        <v>8</v>
      </c>
      <c r="D899" s="25"/>
      <c r="E899" s="26"/>
      <c r="F899" s="9"/>
      <c r="G899" s="29"/>
      <c r="H899" s="30"/>
      <c r="I899" s="7"/>
    </row>
    <row r="900" spans="2:9" ht="15" customHeight="1">
      <c r="B900" s="5">
        <v>7</v>
      </c>
      <c r="C900" s="25" t="s">
        <v>9</v>
      </c>
      <c r="D900" s="25"/>
      <c r="E900" s="26"/>
      <c r="F900" s="9"/>
      <c r="G900" s="29"/>
      <c r="H900" s="30"/>
      <c r="I900" s="7"/>
    </row>
    <row r="901" spans="2:9" ht="21.75" customHeight="1">
      <c r="B901" s="5">
        <v>8</v>
      </c>
      <c r="C901" s="25" t="s">
        <v>21</v>
      </c>
      <c r="D901" s="25"/>
      <c r="E901" s="26"/>
      <c r="F901" s="16">
        <v>0.04</v>
      </c>
      <c r="G901" s="27" t="s">
        <v>10</v>
      </c>
      <c r="H901" s="28"/>
      <c r="I901" s="7" t="s">
        <v>5</v>
      </c>
    </row>
    <row r="902" spans="2:9" ht="75.75" customHeight="1">
      <c r="B902" s="5">
        <v>9</v>
      </c>
      <c r="C902" s="25" t="s">
        <v>20</v>
      </c>
      <c r="D902" s="25"/>
      <c r="E902" s="26"/>
      <c r="F902" s="9"/>
      <c r="G902" s="27"/>
      <c r="H902" s="28"/>
      <c r="I902" s="7"/>
    </row>
    <row r="903" spans="2:9" ht="121.5" customHeight="1">
      <c r="B903" s="5">
        <v>10</v>
      </c>
      <c r="C903" s="25" t="s">
        <v>11</v>
      </c>
      <c r="D903" s="25"/>
      <c r="E903" s="26"/>
      <c r="F903" s="9"/>
      <c r="G903" s="27"/>
      <c r="H903" s="28"/>
      <c r="I903" s="7"/>
    </row>
    <row r="904" spans="2:9" ht="51.75" customHeight="1">
      <c r="B904" s="5">
        <v>11</v>
      </c>
      <c r="C904" s="25" t="s">
        <v>15</v>
      </c>
      <c r="D904" s="25"/>
      <c r="E904" s="26"/>
      <c r="F904" s="9"/>
      <c r="G904" s="31"/>
      <c r="H904" s="32"/>
      <c r="I904" s="7"/>
    </row>
    <row r="905" spans="2:9" ht="39.75" customHeight="1">
      <c r="B905" s="5">
        <v>12</v>
      </c>
      <c r="C905" s="25" t="s">
        <v>16</v>
      </c>
      <c r="D905" s="25"/>
      <c r="E905" s="26"/>
      <c r="F905" s="9"/>
      <c r="G905" s="27"/>
      <c r="H905" s="28"/>
      <c r="I905" s="7"/>
    </row>
    <row r="906" spans="2:9" ht="15" customHeight="1">
      <c r="B906" s="5">
        <v>13</v>
      </c>
      <c r="C906" s="25" t="s">
        <v>17</v>
      </c>
      <c r="D906" s="25"/>
      <c r="E906" s="26"/>
      <c r="F906" s="9"/>
      <c r="G906" s="27"/>
      <c r="H906" s="28"/>
      <c r="I906" s="7"/>
    </row>
    <row r="907" spans="2:9" ht="15">
      <c r="B907" s="6"/>
      <c r="C907" s="33" t="s">
        <v>24</v>
      </c>
      <c r="D907" s="33"/>
      <c r="E907" s="34"/>
      <c r="F907" s="17">
        <f>F898+F901</f>
        <v>0.12</v>
      </c>
      <c r="G907" s="35" t="s">
        <v>12</v>
      </c>
      <c r="H907" s="36"/>
      <c r="I907" s="1" t="s">
        <v>12</v>
      </c>
    </row>
    <row r="908" spans="2:9" ht="15">
      <c r="B908" s="37"/>
      <c r="C908" s="37"/>
      <c r="D908" s="37"/>
      <c r="E908" s="37"/>
      <c r="F908" s="37"/>
      <c r="G908" s="37"/>
      <c r="H908" s="37"/>
      <c r="I908" s="37"/>
    </row>
    <row r="909" spans="2:9" ht="12.75" customHeight="1">
      <c r="B909" s="2"/>
      <c r="C909" s="3"/>
      <c r="D909" s="3"/>
      <c r="E909" s="3"/>
      <c r="F909" s="11"/>
      <c r="G909" s="3"/>
      <c r="H909" s="3"/>
      <c r="I909" s="2"/>
    </row>
    <row r="910" spans="2:9" ht="15">
      <c r="B910" s="38" t="s">
        <v>118</v>
      </c>
      <c r="C910" s="38"/>
      <c r="D910" s="38"/>
      <c r="E910" s="38"/>
      <c r="F910" s="12"/>
      <c r="G910" s="39" t="s">
        <v>19</v>
      </c>
      <c r="H910" s="39"/>
      <c r="I910" s="39"/>
    </row>
    <row r="912" ht="15">
      <c r="G912" s="14" t="s">
        <v>22</v>
      </c>
    </row>
    <row r="913" ht="15">
      <c r="G913" s="13" t="s">
        <v>110</v>
      </c>
    </row>
    <row r="914" spans="7:9" ht="16.5" customHeight="1">
      <c r="G914" s="19" t="s">
        <v>119</v>
      </c>
      <c r="H914" s="19"/>
      <c r="I914" s="19"/>
    </row>
    <row r="915" spans="3:8" ht="44.25" customHeight="1">
      <c r="C915" s="20" t="s">
        <v>116</v>
      </c>
      <c r="D915" s="20"/>
      <c r="E915" s="20"/>
      <c r="F915" s="20"/>
      <c r="G915" s="20"/>
      <c r="H915" s="20"/>
    </row>
    <row r="916" spans="3:5" ht="63.75" customHeight="1">
      <c r="C916" s="19" t="s">
        <v>77</v>
      </c>
      <c r="D916" s="19"/>
      <c r="E916" s="19"/>
    </row>
    <row r="917" spans="2:9" ht="57.75" customHeight="1">
      <c r="B917" s="8" t="s">
        <v>0</v>
      </c>
      <c r="C917" s="21" t="s">
        <v>1</v>
      </c>
      <c r="D917" s="22"/>
      <c r="E917" s="22"/>
      <c r="F917" s="4" t="s">
        <v>18</v>
      </c>
      <c r="G917" s="23" t="s">
        <v>2</v>
      </c>
      <c r="H917" s="24"/>
      <c r="I917" s="4" t="s">
        <v>3</v>
      </c>
    </row>
    <row r="918" spans="2:9" ht="17.25" customHeight="1">
      <c r="B918" s="5">
        <v>1</v>
      </c>
      <c r="C918" s="25" t="s">
        <v>4</v>
      </c>
      <c r="D918" s="25"/>
      <c r="E918" s="26"/>
      <c r="F918" s="9"/>
      <c r="G918" s="27"/>
      <c r="H918" s="28"/>
      <c r="I918" s="7"/>
    </row>
    <row r="919" spans="2:9" ht="24.75" customHeight="1">
      <c r="B919" s="5">
        <v>2</v>
      </c>
      <c r="C919" s="25" t="s">
        <v>6</v>
      </c>
      <c r="D919" s="25"/>
      <c r="E919" s="26"/>
      <c r="F919" s="9"/>
      <c r="G919" s="29"/>
      <c r="H919" s="30"/>
      <c r="I919" s="7"/>
    </row>
    <row r="920" spans="2:9" ht="16.5" customHeight="1">
      <c r="B920" s="5">
        <v>3</v>
      </c>
      <c r="C920" s="25" t="s">
        <v>13</v>
      </c>
      <c r="D920" s="25"/>
      <c r="E920" s="26"/>
      <c r="F920" s="9"/>
      <c r="G920" s="27"/>
      <c r="H920" s="28"/>
      <c r="I920" s="7"/>
    </row>
    <row r="921" spans="2:9" ht="18" customHeight="1">
      <c r="B921" s="5">
        <v>4</v>
      </c>
      <c r="C921" s="25" t="s">
        <v>14</v>
      </c>
      <c r="D921" s="25"/>
      <c r="E921" s="26"/>
      <c r="F921" s="9"/>
      <c r="G921" s="27"/>
      <c r="H921" s="28"/>
      <c r="I921" s="7"/>
    </row>
    <row r="922" spans="2:9" ht="54" customHeight="1">
      <c r="B922" s="5">
        <v>5</v>
      </c>
      <c r="C922" s="25" t="s">
        <v>7</v>
      </c>
      <c r="D922" s="25"/>
      <c r="E922" s="26"/>
      <c r="F922" s="16">
        <v>0.08</v>
      </c>
      <c r="G922" s="31" t="s">
        <v>23</v>
      </c>
      <c r="H922" s="32"/>
      <c r="I922" s="7" t="s">
        <v>5</v>
      </c>
    </row>
    <row r="923" spans="2:9" ht="15" customHeight="1">
      <c r="B923" s="5">
        <v>6</v>
      </c>
      <c r="C923" s="25" t="s">
        <v>8</v>
      </c>
      <c r="D923" s="25"/>
      <c r="E923" s="26"/>
      <c r="F923" s="9"/>
      <c r="G923" s="29"/>
      <c r="H923" s="30"/>
      <c r="I923" s="7"/>
    </row>
    <row r="924" spans="2:9" ht="15" customHeight="1">
      <c r="B924" s="5">
        <v>7</v>
      </c>
      <c r="C924" s="25" t="s">
        <v>9</v>
      </c>
      <c r="D924" s="25"/>
      <c r="E924" s="26"/>
      <c r="F924" s="9"/>
      <c r="G924" s="29"/>
      <c r="H924" s="30"/>
      <c r="I924" s="7"/>
    </row>
    <row r="925" spans="2:9" ht="21.75" customHeight="1">
      <c r="B925" s="5">
        <v>8</v>
      </c>
      <c r="C925" s="25" t="s">
        <v>21</v>
      </c>
      <c r="D925" s="25"/>
      <c r="E925" s="26"/>
      <c r="F925" s="16">
        <v>0.04</v>
      </c>
      <c r="G925" s="27" t="s">
        <v>10</v>
      </c>
      <c r="H925" s="28"/>
      <c r="I925" s="7" t="s">
        <v>5</v>
      </c>
    </row>
    <row r="926" spans="2:9" ht="75.75" customHeight="1">
      <c r="B926" s="5">
        <v>9</v>
      </c>
      <c r="C926" s="25" t="s">
        <v>20</v>
      </c>
      <c r="D926" s="25"/>
      <c r="E926" s="26"/>
      <c r="F926" s="9"/>
      <c r="G926" s="27"/>
      <c r="H926" s="28"/>
      <c r="I926" s="7"/>
    </row>
    <row r="927" spans="2:9" ht="121.5" customHeight="1">
      <c r="B927" s="5">
        <v>10</v>
      </c>
      <c r="C927" s="25" t="s">
        <v>11</v>
      </c>
      <c r="D927" s="25"/>
      <c r="E927" s="26"/>
      <c r="F927" s="9"/>
      <c r="G927" s="27"/>
      <c r="H927" s="28"/>
      <c r="I927" s="7"/>
    </row>
    <row r="928" spans="2:9" ht="51.75" customHeight="1">
      <c r="B928" s="5">
        <v>11</v>
      </c>
      <c r="C928" s="25" t="s">
        <v>15</v>
      </c>
      <c r="D928" s="25"/>
      <c r="E928" s="26"/>
      <c r="F928" s="9"/>
      <c r="G928" s="31"/>
      <c r="H928" s="32"/>
      <c r="I928" s="7"/>
    </row>
    <row r="929" spans="2:9" ht="39.75" customHeight="1">
      <c r="B929" s="5">
        <v>12</v>
      </c>
      <c r="C929" s="25" t="s">
        <v>16</v>
      </c>
      <c r="D929" s="25"/>
      <c r="E929" s="26"/>
      <c r="F929" s="9"/>
      <c r="G929" s="27"/>
      <c r="H929" s="28"/>
      <c r="I929" s="7"/>
    </row>
    <row r="930" spans="2:9" ht="15" customHeight="1">
      <c r="B930" s="5">
        <v>13</v>
      </c>
      <c r="C930" s="25" t="s">
        <v>17</v>
      </c>
      <c r="D930" s="25"/>
      <c r="E930" s="26"/>
      <c r="F930" s="9"/>
      <c r="G930" s="27"/>
      <c r="H930" s="28"/>
      <c r="I930" s="7"/>
    </row>
    <row r="931" spans="2:9" ht="15">
      <c r="B931" s="6"/>
      <c r="C931" s="33" t="s">
        <v>24</v>
      </c>
      <c r="D931" s="33"/>
      <c r="E931" s="34"/>
      <c r="F931" s="17">
        <f>F922+F925</f>
        <v>0.12</v>
      </c>
      <c r="G931" s="35" t="s">
        <v>12</v>
      </c>
      <c r="H931" s="36"/>
      <c r="I931" s="1" t="s">
        <v>12</v>
      </c>
    </row>
    <row r="932" spans="2:9" ht="15">
      <c r="B932" s="37"/>
      <c r="C932" s="37"/>
      <c r="D932" s="37"/>
      <c r="E932" s="37"/>
      <c r="F932" s="37"/>
      <c r="G932" s="37"/>
      <c r="H932" s="37"/>
      <c r="I932" s="37"/>
    </row>
    <row r="933" spans="2:9" ht="12.75" customHeight="1">
      <c r="B933" s="2"/>
      <c r="C933" s="3"/>
      <c r="D933" s="3"/>
      <c r="E933" s="3"/>
      <c r="F933" s="11"/>
      <c r="G933" s="3"/>
      <c r="H933" s="3"/>
      <c r="I933" s="2"/>
    </row>
    <row r="934" spans="2:9" ht="15">
      <c r="B934" s="38" t="s">
        <v>118</v>
      </c>
      <c r="C934" s="38"/>
      <c r="D934" s="38"/>
      <c r="E934" s="38"/>
      <c r="F934" s="12"/>
      <c r="G934" s="39" t="s">
        <v>19</v>
      </c>
      <c r="H934" s="39"/>
      <c r="I934" s="39"/>
    </row>
    <row r="936" ht="15">
      <c r="G936" s="14" t="s">
        <v>22</v>
      </c>
    </row>
    <row r="937" ht="15">
      <c r="G937" s="13" t="s">
        <v>110</v>
      </c>
    </row>
    <row r="938" spans="7:9" ht="16.5" customHeight="1">
      <c r="G938" s="19" t="s">
        <v>119</v>
      </c>
      <c r="H938" s="19"/>
      <c r="I938" s="19"/>
    </row>
    <row r="939" spans="3:8" ht="44.25" customHeight="1">
      <c r="C939" s="20" t="s">
        <v>116</v>
      </c>
      <c r="D939" s="20"/>
      <c r="E939" s="20"/>
      <c r="F939" s="20"/>
      <c r="G939" s="20"/>
      <c r="H939" s="20"/>
    </row>
    <row r="940" spans="3:5" ht="63.75" customHeight="1">
      <c r="C940" s="19" t="s">
        <v>76</v>
      </c>
      <c r="D940" s="19"/>
      <c r="E940" s="19"/>
    </row>
    <row r="941" spans="2:9" ht="57.75" customHeight="1">
      <c r="B941" s="8" t="s">
        <v>0</v>
      </c>
      <c r="C941" s="21" t="s">
        <v>1</v>
      </c>
      <c r="D941" s="22"/>
      <c r="E941" s="22"/>
      <c r="F941" s="4" t="s">
        <v>18</v>
      </c>
      <c r="G941" s="23" t="s">
        <v>2</v>
      </c>
      <c r="H941" s="24"/>
      <c r="I941" s="4" t="s">
        <v>3</v>
      </c>
    </row>
    <row r="942" spans="2:9" ht="17.25" customHeight="1">
      <c r="B942" s="5">
        <v>1</v>
      </c>
      <c r="C942" s="25" t="s">
        <v>4</v>
      </c>
      <c r="D942" s="25"/>
      <c r="E942" s="26"/>
      <c r="F942" s="9"/>
      <c r="G942" s="27"/>
      <c r="H942" s="28"/>
      <c r="I942" s="7"/>
    </row>
    <row r="943" spans="2:9" ht="24.75" customHeight="1">
      <c r="B943" s="5">
        <v>2</v>
      </c>
      <c r="C943" s="25" t="s">
        <v>6</v>
      </c>
      <c r="D943" s="25"/>
      <c r="E943" s="26"/>
      <c r="F943" s="9"/>
      <c r="G943" s="29"/>
      <c r="H943" s="30"/>
      <c r="I943" s="7"/>
    </row>
    <row r="944" spans="2:9" ht="16.5" customHeight="1">
      <c r="B944" s="5">
        <v>3</v>
      </c>
      <c r="C944" s="25" t="s">
        <v>13</v>
      </c>
      <c r="D944" s="25"/>
      <c r="E944" s="26"/>
      <c r="F944" s="9"/>
      <c r="G944" s="27"/>
      <c r="H944" s="28"/>
      <c r="I944" s="7"/>
    </row>
    <row r="945" spans="2:9" ht="18" customHeight="1">
      <c r="B945" s="5">
        <v>4</v>
      </c>
      <c r="C945" s="25" t="s">
        <v>14</v>
      </c>
      <c r="D945" s="25"/>
      <c r="E945" s="26"/>
      <c r="F945" s="9"/>
      <c r="G945" s="27"/>
      <c r="H945" s="28"/>
      <c r="I945" s="7"/>
    </row>
    <row r="946" spans="2:9" ht="54" customHeight="1">
      <c r="B946" s="5">
        <v>5</v>
      </c>
      <c r="C946" s="25" t="s">
        <v>7</v>
      </c>
      <c r="D946" s="25"/>
      <c r="E946" s="26"/>
      <c r="F946" s="16">
        <v>0.08</v>
      </c>
      <c r="G946" s="31" t="s">
        <v>23</v>
      </c>
      <c r="H946" s="32"/>
      <c r="I946" s="7" t="s">
        <v>5</v>
      </c>
    </row>
    <row r="947" spans="2:9" ht="15" customHeight="1">
      <c r="B947" s="5">
        <v>6</v>
      </c>
      <c r="C947" s="25" t="s">
        <v>8</v>
      </c>
      <c r="D947" s="25"/>
      <c r="E947" s="26"/>
      <c r="F947" s="9"/>
      <c r="G947" s="29"/>
      <c r="H947" s="30"/>
      <c r="I947" s="7"/>
    </row>
    <row r="948" spans="2:9" ht="15" customHeight="1">
      <c r="B948" s="5">
        <v>7</v>
      </c>
      <c r="C948" s="25" t="s">
        <v>9</v>
      </c>
      <c r="D948" s="25"/>
      <c r="E948" s="26"/>
      <c r="F948" s="9"/>
      <c r="G948" s="29"/>
      <c r="H948" s="30"/>
      <c r="I948" s="7"/>
    </row>
    <row r="949" spans="2:9" ht="21.75" customHeight="1">
      <c r="B949" s="5">
        <v>8</v>
      </c>
      <c r="C949" s="25" t="s">
        <v>21</v>
      </c>
      <c r="D949" s="25"/>
      <c r="E949" s="26"/>
      <c r="F949" s="16">
        <v>0.03</v>
      </c>
      <c r="G949" s="27" t="s">
        <v>10</v>
      </c>
      <c r="H949" s="28"/>
      <c r="I949" s="7" t="s">
        <v>5</v>
      </c>
    </row>
    <row r="950" spans="2:9" ht="75.75" customHeight="1">
      <c r="B950" s="5">
        <v>9</v>
      </c>
      <c r="C950" s="25" t="s">
        <v>20</v>
      </c>
      <c r="D950" s="25"/>
      <c r="E950" s="26"/>
      <c r="F950" s="9"/>
      <c r="G950" s="27"/>
      <c r="H950" s="28"/>
      <c r="I950" s="7"/>
    </row>
    <row r="951" spans="2:9" ht="121.5" customHeight="1">
      <c r="B951" s="5">
        <v>10</v>
      </c>
      <c r="C951" s="25" t="s">
        <v>11</v>
      </c>
      <c r="D951" s="25"/>
      <c r="E951" s="26"/>
      <c r="F951" s="9"/>
      <c r="G951" s="27"/>
      <c r="H951" s="28"/>
      <c r="I951" s="7"/>
    </row>
    <row r="952" spans="2:9" ht="51.75" customHeight="1">
      <c r="B952" s="5">
        <v>11</v>
      </c>
      <c r="C952" s="25" t="s">
        <v>15</v>
      </c>
      <c r="D952" s="25"/>
      <c r="E952" s="26"/>
      <c r="F952" s="9"/>
      <c r="G952" s="31"/>
      <c r="H952" s="32"/>
      <c r="I952" s="7"/>
    </row>
    <row r="953" spans="2:9" ht="39.75" customHeight="1">
      <c r="B953" s="5">
        <v>12</v>
      </c>
      <c r="C953" s="25" t="s">
        <v>16</v>
      </c>
      <c r="D953" s="25"/>
      <c r="E953" s="26"/>
      <c r="F953" s="9"/>
      <c r="G953" s="27"/>
      <c r="H953" s="28"/>
      <c r="I953" s="7"/>
    </row>
    <row r="954" spans="2:9" ht="15" customHeight="1">
      <c r="B954" s="5">
        <v>13</v>
      </c>
      <c r="C954" s="25" t="s">
        <v>17</v>
      </c>
      <c r="D954" s="25"/>
      <c r="E954" s="26"/>
      <c r="F954" s="9"/>
      <c r="G954" s="27"/>
      <c r="H954" s="28"/>
      <c r="I954" s="7"/>
    </row>
    <row r="955" spans="2:9" ht="15">
      <c r="B955" s="6"/>
      <c r="C955" s="33" t="s">
        <v>24</v>
      </c>
      <c r="D955" s="33"/>
      <c r="E955" s="34"/>
      <c r="F955" s="17">
        <f>F946+F949</f>
        <v>0.11</v>
      </c>
      <c r="G955" s="35" t="s">
        <v>12</v>
      </c>
      <c r="H955" s="36"/>
      <c r="I955" s="1" t="s">
        <v>12</v>
      </c>
    </row>
    <row r="956" spans="2:9" ht="15">
      <c r="B956" s="37"/>
      <c r="C956" s="37"/>
      <c r="D956" s="37"/>
      <c r="E956" s="37"/>
      <c r="F956" s="37"/>
      <c r="G956" s="37"/>
      <c r="H956" s="37"/>
      <c r="I956" s="37"/>
    </row>
    <row r="957" spans="2:9" ht="12.75" customHeight="1">
      <c r="B957" s="2"/>
      <c r="C957" s="3"/>
      <c r="D957" s="3"/>
      <c r="E957" s="3"/>
      <c r="F957" s="11"/>
      <c r="G957" s="3"/>
      <c r="H957" s="3"/>
      <c r="I957" s="2"/>
    </row>
    <row r="958" spans="2:9" ht="15">
      <c r="B958" s="38" t="s">
        <v>118</v>
      </c>
      <c r="C958" s="38"/>
      <c r="D958" s="38"/>
      <c r="E958" s="38"/>
      <c r="F958" s="12"/>
      <c r="G958" s="39" t="s">
        <v>19</v>
      </c>
      <c r="H958" s="39"/>
      <c r="I958" s="39"/>
    </row>
    <row r="960" ht="15">
      <c r="G960" s="14" t="s">
        <v>22</v>
      </c>
    </row>
    <row r="961" ht="15">
      <c r="G961" s="13" t="s">
        <v>110</v>
      </c>
    </row>
    <row r="962" spans="7:9" ht="16.5" customHeight="1">
      <c r="G962" s="19" t="s">
        <v>119</v>
      </c>
      <c r="H962" s="19"/>
      <c r="I962" s="19"/>
    </row>
    <row r="963" spans="3:8" ht="44.25" customHeight="1">
      <c r="C963" s="20" t="s">
        <v>116</v>
      </c>
      <c r="D963" s="20"/>
      <c r="E963" s="20"/>
      <c r="F963" s="20"/>
      <c r="G963" s="20"/>
      <c r="H963" s="20"/>
    </row>
    <row r="964" spans="3:5" ht="63.75" customHeight="1">
      <c r="C964" s="19" t="s">
        <v>75</v>
      </c>
      <c r="D964" s="19"/>
      <c r="E964" s="19"/>
    </row>
    <row r="965" spans="2:9" ht="57.75" customHeight="1">
      <c r="B965" s="8" t="s">
        <v>0</v>
      </c>
      <c r="C965" s="21" t="s">
        <v>1</v>
      </c>
      <c r="D965" s="22"/>
      <c r="E965" s="22"/>
      <c r="F965" s="4" t="s">
        <v>18</v>
      </c>
      <c r="G965" s="23" t="s">
        <v>2</v>
      </c>
      <c r="H965" s="24"/>
      <c r="I965" s="4" t="s">
        <v>3</v>
      </c>
    </row>
    <row r="966" spans="2:9" ht="17.25" customHeight="1">
      <c r="B966" s="5">
        <v>1</v>
      </c>
      <c r="C966" s="25" t="s">
        <v>4</v>
      </c>
      <c r="D966" s="25"/>
      <c r="E966" s="26"/>
      <c r="F966" s="9"/>
      <c r="G966" s="27"/>
      <c r="H966" s="28"/>
      <c r="I966" s="7"/>
    </row>
    <row r="967" spans="2:9" ht="24.75" customHeight="1">
      <c r="B967" s="5">
        <v>2</v>
      </c>
      <c r="C967" s="25" t="s">
        <v>6</v>
      </c>
      <c r="D967" s="25"/>
      <c r="E967" s="26"/>
      <c r="F967" s="9"/>
      <c r="G967" s="29"/>
      <c r="H967" s="30"/>
      <c r="I967" s="7"/>
    </row>
    <row r="968" spans="2:9" ht="16.5" customHeight="1">
      <c r="B968" s="5">
        <v>3</v>
      </c>
      <c r="C968" s="25" t="s">
        <v>13</v>
      </c>
      <c r="D968" s="25"/>
      <c r="E968" s="26"/>
      <c r="F968" s="9"/>
      <c r="G968" s="27"/>
      <c r="H968" s="28"/>
      <c r="I968" s="7"/>
    </row>
    <row r="969" spans="2:9" ht="18" customHeight="1">
      <c r="B969" s="5">
        <v>4</v>
      </c>
      <c r="C969" s="25" t="s">
        <v>14</v>
      </c>
      <c r="D969" s="25"/>
      <c r="E969" s="26"/>
      <c r="F969" s="9"/>
      <c r="G969" s="27"/>
      <c r="H969" s="28"/>
      <c r="I969" s="7"/>
    </row>
    <row r="970" spans="2:9" ht="54" customHeight="1">
      <c r="B970" s="5">
        <v>5</v>
      </c>
      <c r="C970" s="25" t="s">
        <v>7</v>
      </c>
      <c r="D970" s="25"/>
      <c r="E970" s="26"/>
      <c r="F970" s="16">
        <v>0.08</v>
      </c>
      <c r="G970" s="31" t="s">
        <v>23</v>
      </c>
      <c r="H970" s="32"/>
      <c r="I970" s="7" t="s">
        <v>5</v>
      </c>
    </row>
    <row r="971" spans="2:9" ht="15" customHeight="1">
      <c r="B971" s="5">
        <v>6</v>
      </c>
      <c r="C971" s="25" t="s">
        <v>8</v>
      </c>
      <c r="D971" s="25"/>
      <c r="E971" s="26"/>
      <c r="F971" s="9"/>
      <c r="G971" s="29"/>
      <c r="H971" s="30"/>
      <c r="I971" s="7"/>
    </row>
    <row r="972" spans="2:9" ht="15" customHeight="1">
      <c r="B972" s="5">
        <v>7</v>
      </c>
      <c r="C972" s="25" t="s">
        <v>9</v>
      </c>
      <c r="D972" s="25"/>
      <c r="E972" s="26"/>
      <c r="F972" s="9"/>
      <c r="G972" s="29"/>
      <c r="H972" s="30"/>
      <c r="I972" s="7"/>
    </row>
    <row r="973" spans="2:9" ht="21.75" customHeight="1">
      <c r="B973" s="5">
        <v>8</v>
      </c>
      <c r="C973" s="25" t="s">
        <v>21</v>
      </c>
      <c r="D973" s="25"/>
      <c r="E973" s="26"/>
      <c r="F973" s="16">
        <v>0.03</v>
      </c>
      <c r="G973" s="27" t="s">
        <v>10</v>
      </c>
      <c r="H973" s="28"/>
      <c r="I973" s="7" t="s">
        <v>5</v>
      </c>
    </row>
    <row r="974" spans="2:9" ht="75.75" customHeight="1">
      <c r="B974" s="5">
        <v>9</v>
      </c>
      <c r="C974" s="25" t="s">
        <v>20</v>
      </c>
      <c r="D974" s="25"/>
      <c r="E974" s="26"/>
      <c r="F974" s="9"/>
      <c r="G974" s="27"/>
      <c r="H974" s="28"/>
      <c r="I974" s="7"/>
    </row>
    <row r="975" spans="2:9" ht="121.5" customHeight="1">
      <c r="B975" s="5">
        <v>10</v>
      </c>
      <c r="C975" s="25" t="s">
        <v>11</v>
      </c>
      <c r="D975" s="25"/>
      <c r="E975" s="26"/>
      <c r="F975" s="9"/>
      <c r="G975" s="27"/>
      <c r="H975" s="28"/>
      <c r="I975" s="7"/>
    </row>
    <row r="976" spans="2:9" ht="51.75" customHeight="1">
      <c r="B976" s="5">
        <v>11</v>
      </c>
      <c r="C976" s="25" t="s">
        <v>15</v>
      </c>
      <c r="D976" s="25"/>
      <c r="E976" s="26"/>
      <c r="F976" s="9"/>
      <c r="G976" s="31"/>
      <c r="H976" s="32"/>
      <c r="I976" s="7"/>
    </row>
    <row r="977" spans="2:9" ht="39.75" customHeight="1">
      <c r="B977" s="5">
        <v>12</v>
      </c>
      <c r="C977" s="25" t="s">
        <v>16</v>
      </c>
      <c r="D977" s="25"/>
      <c r="E977" s="26"/>
      <c r="F977" s="9"/>
      <c r="G977" s="27"/>
      <c r="H977" s="28"/>
      <c r="I977" s="7"/>
    </row>
    <row r="978" spans="2:9" ht="15" customHeight="1">
      <c r="B978" s="5">
        <v>13</v>
      </c>
      <c r="C978" s="25" t="s">
        <v>17</v>
      </c>
      <c r="D978" s="25"/>
      <c r="E978" s="26"/>
      <c r="F978" s="9"/>
      <c r="G978" s="27"/>
      <c r="H978" s="28"/>
      <c r="I978" s="7"/>
    </row>
    <row r="979" spans="2:9" ht="15">
      <c r="B979" s="6"/>
      <c r="C979" s="33" t="s">
        <v>24</v>
      </c>
      <c r="D979" s="33"/>
      <c r="E979" s="34"/>
      <c r="F979" s="17">
        <f>F970+F973</f>
        <v>0.11</v>
      </c>
      <c r="G979" s="35" t="s">
        <v>12</v>
      </c>
      <c r="H979" s="36"/>
      <c r="I979" s="1" t="s">
        <v>12</v>
      </c>
    </row>
    <row r="980" spans="2:9" ht="15">
      <c r="B980" s="37"/>
      <c r="C980" s="37"/>
      <c r="D980" s="37"/>
      <c r="E980" s="37"/>
      <c r="F980" s="37"/>
      <c r="G980" s="37"/>
      <c r="H980" s="37"/>
      <c r="I980" s="37"/>
    </row>
    <row r="981" spans="2:9" ht="12.75" customHeight="1">
      <c r="B981" s="2"/>
      <c r="C981" s="3"/>
      <c r="D981" s="3"/>
      <c r="E981" s="3"/>
      <c r="F981" s="11"/>
      <c r="G981" s="3"/>
      <c r="H981" s="3"/>
      <c r="I981" s="2"/>
    </row>
    <row r="982" spans="2:9" ht="15">
      <c r="B982" s="38" t="s">
        <v>118</v>
      </c>
      <c r="C982" s="38"/>
      <c r="D982" s="38"/>
      <c r="E982" s="38"/>
      <c r="F982" s="12"/>
      <c r="G982" s="39" t="s">
        <v>19</v>
      </c>
      <c r="H982" s="39"/>
      <c r="I982" s="39"/>
    </row>
    <row r="984" ht="15">
      <c r="G984" s="14" t="s">
        <v>22</v>
      </c>
    </row>
    <row r="985" ht="15">
      <c r="G985" s="13" t="s">
        <v>110</v>
      </c>
    </row>
    <row r="986" spans="7:9" ht="16.5" customHeight="1">
      <c r="G986" s="19" t="s">
        <v>119</v>
      </c>
      <c r="H986" s="19"/>
      <c r="I986" s="19"/>
    </row>
    <row r="987" spans="3:8" ht="44.25" customHeight="1">
      <c r="C987" s="20" t="s">
        <v>116</v>
      </c>
      <c r="D987" s="20"/>
      <c r="E987" s="20"/>
      <c r="F987" s="20"/>
      <c r="G987" s="20"/>
      <c r="H987" s="20"/>
    </row>
    <row r="988" spans="3:5" ht="63.75" customHeight="1">
      <c r="C988" s="19" t="s">
        <v>74</v>
      </c>
      <c r="D988" s="19"/>
      <c r="E988" s="19"/>
    </row>
    <row r="989" spans="2:9" ht="57.75" customHeight="1">
      <c r="B989" s="8" t="s">
        <v>0</v>
      </c>
      <c r="C989" s="21" t="s">
        <v>1</v>
      </c>
      <c r="D989" s="22"/>
      <c r="E989" s="22"/>
      <c r="F989" s="4" t="s">
        <v>18</v>
      </c>
      <c r="G989" s="23" t="s">
        <v>2</v>
      </c>
      <c r="H989" s="24"/>
      <c r="I989" s="4" t="s">
        <v>3</v>
      </c>
    </row>
    <row r="990" spans="2:9" ht="17.25" customHeight="1">
      <c r="B990" s="5">
        <v>1</v>
      </c>
      <c r="C990" s="25" t="s">
        <v>4</v>
      </c>
      <c r="D990" s="25"/>
      <c r="E990" s="26"/>
      <c r="F990" s="9"/>
      <c r="G990" s="27"/>
      <c r="H990" s="28"/>
      <c r="I990" s="7"/>
    </row>
    <row r="991" spans="2:9" ht="24.75" customHeight="1">
      <c r="B991" s="5">
        <v>2</v>
      </c>
      <c r="C991" s="25" t="s">
        <v>6</v>
      </c>
      <c r="D991" s="25"/>
      <c r="E991" s="26"/>
      <c r="F991" s="9"/>
      <c r="G991" s="29"/>
      <c r="H991" s="30"/>
      <c r="I991" s="7"/>
    </row>
    <row r="992" spans="2:9" ht="16.5" customHeight="1">
      <c r="B992" s="5">
        <v>3</v>
      </c>
      <c r="C992" s="25" t="s">
        <v>13</v>
      </c>
      <c r="D992" s="25"/>
      <c r="E992" s="26"/>
      <c r="F992" s="9"/>
      <c r="G992" s="27"/>
      <c r="H992" s="28"/>
      <c r="I992" s="7"/>
    </row>
    <row r="993" spans="2:9" ht="18" customHeight="1">
      <c r="B993" s="5">
        <v>4</v>
      </c>
      <c r="C993" s="25" t="s">
        <v>14</v>
      </c>
      <c r="D993" s="25"/>
      <c r="E993" s="26"/>
      <c r="F993" s="9"/>
      <c r="G993" s="27"/>
      <c r="H993" s="28"/>
      <c r="I993" s="7"/>
    </row>
    <row r="994" spans="2:9" ht="54" customHeight="1">
      <c r="B994" s="5">
        <v>5</v>
      </c>
      <c r="C994" s="25" t="s">
        <v>7</v>
      </c>
      <c r="D994" s="25"/>
      <c r="E994" s="26"/>
      <c r="F994" s="16">
        <v>0.08</v>
      </c>
      <c r="G994" s="31" t="s">
        <v>23</v>
      </c>
      <c r="H994" s="32"/>
      <c r="I994" s="7" t="s">
        <v>5</v>
      </c>
    </row>
    <row r="995" spans="2:9" ht="15" customHeight="1">
      <c r="B995" s="5">
        <v>6</v>
      </c>
      <c r="C995" s="25" t="s">
        <v>8</v>
      </c>
      <c r="D995" s="25"/>
      <c r="E995" s="26"/>
      <c r="F995" s="9"/>
      <c r="G995" s="29"/>
      <c r="H995" s="30"/>
      <c r="I995" s="7"/>
    </row>
    <row r="996" spans="2:9" ht="15" customHeight="1">
      <c r="B996" s="5">
        <v>7</v>
      </c>
      <c r="C996" s="25" t="s">
        <v>9</v>
      </c>
      <c r="D996" s="25"/>
      <c r="E996" s="26"/>
      <c r="F996" s="9"/>
      <c r="G996" s="29"/>
      <c r="H996" s="30"/>
      <c r="I996" s="7"/>
    </row>
    <row r="997" spans="2:9" ht="21.75" customHeight="1">
      <c r="B997" s="5">
        <v>8</v>
      </c>
      <c r="C997" s="25" t="s">
        <v>21</v>
      </c>
      <c r="D997" s="25"/>
      <c r="E997" s="26"/>
      <c r="F997" s="16">
        <v>0.03</v>
      </c>
      <c r="G997" s="27" t="s">
        <v>10</v>
      </c>
      <c r="H997" s="28"/>
      <c r="I997" s="7" t="s">
        <v>5</v>
      </c>
    </row>
    <row r="998" spans="2:9" ht="75.75" customHeight="1">
      <c r="B998" s="5">
        <v>9</v>
      </c>
      <c r="C998" s="25" t="s">
        <v>20</v>
      </c>
      <c r="D998" s="25"/>
      <c r="E998" s="26"/>
      <c r="F998" s="9"/>
      <c r="G998" s="27"/>
      <c r="H998" s="28"/>
      <c r="I998" s="7"/>
    </row>
    <row r="999" spans="2:9" ht="121.5" customHeight="1">
      <c r="B999" s="5">
        <v>10</v>
      </c>
      <c r="C999" s="25" t="s">
        <v>11</v>
      </c>
      <c r="D999" s="25"/>
      <c r="E999" s="26"/>
      <c r="F999" s="9"/>
      <c r="G999" s="27"/>
      <c r="H999" s="28"/>
      <c r="I999" s="7"/>
    </row>
    <row r="1000" spans="2:9" ht="51.75" customHeight="1">
      <c r="B1000" s="5">
        <v>11</v>
      </c>
      <c r="C1000" s="25" t="s">
        <v>15</v>
      </c>
      <c r="D1000" s="25"/>
      <c r="E1000" s="26"/>
      <c r="F1000" s="9"/>
      <c r="G1000" s="31"/>
      <c r="H1000" s="32"/>
      <c r="I1000" s="7"/>
    </row>
    <row r="1001" spans="2:9" ht="39.75" customHeight="1">
      <c r="B1001" s="5">
        <v>12</v>
      </c>
      <c r="C1001" s="25" t="s">
        <v>16</v>
      </c>
      <c r="D1001" s="25"/>
      <c r="E1001" s="26"/>
      <c r="F1001" s="9"/>
      <c r="G1001" s="27"/>
      <c r="H1001" s="28"/>
      <c r="I1001" s="7"/>
    </row>
    <row r="1002" spans="2:9" ht="15" customHeight="1">
      <c r="B1002" s="5">
        <v>13</v>
      </c>
      <c r="C1002" s="25" t="s">
        <v>17</v>
      </c>
      <c r="D1002" s="25"/>
      <c r="E1002" s="26"/>
      <c r="F1002" s="9"/>
      <c r="G1002" s="27"/>
      <c r="H1002" s="28"/>
      <c r="I1002" s="7"/>
    </row>
    <row r="1003" spans="2:9" ht="15">
      <c r="B1003" s="6"/>
      <c r="C1003" s="33" t="s">
        <v>24</v>
      </c>
      <c r="D1003" s="33"/>
      <c r="E1003" s="34"/>
      <c r="F1003" s="17">
        <f>F994+F997</f>
        <v>0.11</v>
      </c>
      <c r="G1003" s="35" t="s">
        <v>12</v>
      </c>
      <c r="H1003" s="36"/>
      <c r="I1003" s="1" t="s">
        <v>12</v>
      </c>
    </row>
    <row r="1004" spans="2:9" ht="15">
      <c r="B1004" s="37"/>
      <c r="C1004" s="37"/>
      <c r="D1004" s="37"/>
      <c r="E1004" s="37"/>
      <c r="F1004" s="37"/>
      <c r="G1004" s="37"/>
      <c r="H1004" s="37"/>
      <c r="I1004" s="37"/>
    </row>
    <row r="1005" spans="2:9" ht="12.75" customHeight="1">
      <c r="B1005" s="2"/>
      <c r="C1005" s="3"/>
      <c r="D1005" s="3"/>
      <c r="E1005" s="3"/>
      <c r="F1005" s="11"/>
      <c r="G1005" s="3"/>
      <c r="H1005" s="3"/>
      <c r="I1005" s="2"/>
    </row>
    <row r="1006" spans="2:9" ht="15">
      <c r="B1006" s="38" t="s">
        <v>118</v>
      </c>
      <c r="C1006" s="38"/>
      <c r="D1006" s="38"/>
      <c r="E1006" s="38"/>
      <c r="F1006" s="12"/>
      <c r="G1006" s="39" t="s">
        <v>19</v>
      </c>
      <c r="H1006" s="39"/>
      <c r="I1006" s="39"/>
    </row>
    <row r="1008" ht="15">
      <c r="G1008" s="14" t="s">
        <v>22</v>
      </c>
    </row>
    <row r="1009" ht="15">
      <c r="G1009" s="13" t="s">
        <v>110</v>
      </c>
    </row>
    <row r="1010" spans="7:9" ht="16.5" customHeight="1">
      <c r="G1010" s="19" t="s">
        <v>119</v>
      </c>
      <c r="H1010" s="19"/>
      <c r="I1010" s="19"/>
    </row>
    <row r="1011" spans="3:8" ht="44.25" customHeight="1">
      <c r="C1011" s="20" t="s">
        <v>116</v>
      </c>
      <c r="D1011" s="20"/>
      <c r="E1011" s="20"/>
      <c r="F1011" s="20"/>
      <c r="G1011" s="20"/>
      <c r="H1011" s="20"/>
    </row>
    <row r="1012" spans="3:5" ht="63.75" customHeight="1">
      <c r="C1012" s="19" t="s">
        <v>73</v>
      </c>
      <c r="D1012" s="19"/>
      <c r="E1012" s="19"/>
    </row>
    <row r="1013" spans="2:9" ht="57.75" customHeight="1">
      <c r="B1013" s="8" t="s">
        <v>0</v>
      </c>
      <c r="C1013" s="21" t="s">
        <v>1</v>
      </c>
      <c r="D1013" s="22"/>
      <c r="E1013" s="22"/>
      <c r="F1013" s="4" t="s">
        <v>18</v>
      </c>
      <c r="G1013" s="23" t="s">
        <v>2</v>
      </c>
      <c r="H1013" s="24"/>
      <c r="I1013" s="4" t="s">
        <v>3</v>
      </c>
    </row>
    <row r="1014" spans="2:9" ht="17.25" customHeight="1">
      <c r="B1014" s="5">
        <v>1</v>
      </c>
      <c r="C1014" s="25" t="s">
        <v>4</v>
      </c>
      <c r="D1014" s="25"/>
      <c r="E1014" s="26"/>
      <c r="F1014" s="9"/>
      <c r="G1014" s="27"/>
      <c r="H1014" s="28"/>
      <c r="I1014" s="7"/>
    </row>
    <row r="1015" spans="2:9" ht="24.75" customHeight="1">
      <c r="B1015" s="5">
        <v>2</v>
      </c>
      <c r="C1015" s="25" t="s">
        <v>6</v>
      </c>
      <c r="D1015" s="25"/>
      <c r="E1015" s="26"/>
      <c r="F1015" s="9"/>
      <c r="G1015" s="29"/>
      <c r="H1015" s="30"/>
      <c r="I1015" s="7"/>
    </row>
    <row r="1016" spans="2:9" ht="16.5" customHeight="1">
      <c r="B1016" s="5">
        <v>3</v>
      </c>
      <c r="C1016" s="25" t="s">
        <v>13</v>
      </c>
      <c r="D1016" s="25"/>
      <c r="E1016" s="26"/>
      <c r="F1016" s="9"/>
      <c r="G1016" s="27"/>
      <c r="H1016" s="28"/>
      <c r="I1016" s="7"/>
    </row>
    <row r="1017" spans="2:9" ht="18" customHeight="1">
      <c r="B1017" s="5">
        <v>4</v>
      </c>
      <c r="C1017" s="25" t="s">
        <v>14</v>
      </c>
      <c r="D1017" s="25"/>
      <c r="E1017" s="26"/>
      <c r="F1017" s="9"/>
      <c r="G1017" s="27"/>
      <c r="H1017" s="28"/>
      <c r="I1017" s="7"/>
    </row>
    <row r="1018" spans="2:9" ht="54" customHeight="1">
      <c r="B1018" s="5">
        <v>5</v>
      </c>
      <c r="C1018" s="25" t="s">
        <v>7</v>
      </c>
      <c r="D1018" s="25"/>
      <c r="E1018" s="26"/>
      <c r="F1018" s="16">
        <v>0.08</v>
      </c>
      <c r="G1018" s="31" t="s">
        <v>23</v>
      </c>
      <c r="H1018" s="32"/>
      <c r="I1018" s="7" t="s">
        <v>5</v>
      </c>
    </row>
    <row r="1019" spans="2:9" ht="15" customHeight="1">
      <c r="B1019" s="5">
        <v>6</v>
      </c>
      <c r="C1019" s="25" t="s">
        <v>8</v>
      </c>
      <c r="D1019" s="25"/>
      <c r="E1019" s="26"/>
      <c r="F1019" s="9"/>
      <c r="G1019" s="29"/>
      <c r="H1019" s="30"/>
      <c r="I1019" s="7"/>
    </row>
    <row r="1020" spans="2:9" ht="15" customHeight="1">
      <c r="B1020" s="5">
        <v>7</v>
      </c>
      <c r="C1020" s="25" t="s">
        <v>9</v>
      </c>
      <c r="D1020" s="25"/>
      <c r="E1020" s="26"/>
      <c r="F1020" s="9"/>
      <c r="G1020" s="29"/>
      <c r="H1020" s="30"/>
      <c r="I1020" s="7"/>
    </row>
    <row r="1021" spans="2:9" ht="21.75" customHeight="1">
      <c r="B1021" s="5">
        <v>8</v>
      </c>
      <c r="C1021" s="25" t="s">
        <v>21</v>
      </c>
      <c r="D1021" s="25"/>
      <c r="E1021" s="26"/>
      <c r="F1021" s="16">
        <v>0.02</v>
      </c>
      <c r="G1021" s="27" t="s">
        <v>10</v>
      </c>
      <c r="H1021" s="28"/>
      <c r="I1021" s="7" t="s">
        <v>5</v>
      </c>
    </row>
    <row r="1022" spans="2:9" ht="75.75" customHeight="1">
      <c r="B1022" s="5">
        <v>9</v>
      </c>
      <c r="C1022" s="25" t="s">
        <v>20</v>
      </c>
      <c r="D1022" s="25"/>
      <c r="E1022" s="26"/>
      <c r="F1022" s="9"/>
      <c r="G1022" s="27"/>
      <c r="H1022" s="28"/>
      <c r="I1022" s="7"/>
    </row>
    <row r="1023" spans="2:9" ht="121.5" customHeight="1">
      <c r="B1023" s="5">
        <v>10</v>
      </c>
      <c r="C1023" s="25" t="s">
        <v>11</v>
      </c>
      <c r="D1023" s="25"/>
      <c r="E1023" s="26"/>
      <c r="F1023" s="9"/>
      <c r="G1023" s="27"/>
      <c r="H1023" s="28"/>
      <c r="I1023" s="7"/>
    </row>
    <row r="1024" spans="2:9" ht="51.75" customHeight="1">
      <c r="B1024" s="5">
        <v>11</v>
      </c>
      <c r="C1024" s="25" t="s">
        <v>15</v>
      </c>
      <c r="D1024" s="25"/>
      <c r="E1024" s="26"/>
      <c r="F1024" s="9"/>
      <c r="G1024" s="31"/>
      <c r="H1024" s="32"/>
      <c r="I1024" s="7"/>
    </row>
    <row r="1025" spans="2:9" ht="39.75" customHeight="1">
      <c r="B1025" s="5">
        <v>12</v>
      </c>
      <c r="C1025" s="25" t="s">
        <v>16</v>
      </c>
      <c r="D1025" s="25"/>
      <c r="E1025" s="26"/>
      <c r="F1025" s="18">
        <v>0.03</v>
      </c>
      <c r="G1025" s="27" t="s">
        <v>115</v>
      </c>
      <c r="H1025" s="28"/>
      <c r="I1025" s="7" t="s">
        <v>5</v>
      </c>
    </row>
    <row r="1026" spans="2:9" ht="15" customHeight="1">
      <c r="B1026" s="5">
        <v>13</v>
      </c>
      <c r="C1026" s="25" t="s">
        <v>17</v>
      </c>
      <c r="D1026" s="25"/>
      <c r="E1026" s="26"/>
      <c r="F1026" s="9"/>
      <c r="G1026" s="27"/>
      <c r="H1026" s="28"/>
      <c r="I1026" s="7"/>
    </row>
    <row r="1027" spans="2:9" ht="15">
      <c r="B1027" s="6"/>
      <c r="C1027" s="33" t="s">
        <v>24</v>
      </c>
      <c r="D1027" s="33"/>
      <c r="E1027" s="34"/>
      <c r="F1027" s="17">
        <f>F1018+F1021+F1025</f>
        <v>0.13</v>
      </c>
      <c r="G1027" s="35" t="s">
        <v>12</v>
      </c>
      <c r="H1027" s="36"/>
      <c r="I1027" s="1" t="s">
        <v>12</v>
      </c>
    </row>
    <row r="1028" spans="2:9" ht="15">
      <c r="B1028" s="37"/>
      <c r="C1028" s="37"/>
      <c r="D1028" s="37"/>
      <c r="E1028" s="37"/>
      <c r="F1028" s="37"/>
      <c r="G1028" s="37"/>
      <c r="H1028" s="37"/>
      <c r="I1028" s="37"/>
    </row>
    <row r="1029" spans="2:9" ht="12.75" customHeight="1">
      <c r="B1029" s="2"/>
      <c r="C1029" s="3"/>
      <c r="D1029" s="3"/>
      <c r="E1029" s="3"/>
      <c r="F1029" s="11"/>
      <c r="G1029" s="3"/>
      <c r="H1029" s="3"/>
      <c r="I1029" s="2"/>
    </row>
    <row r="1030" spans="2:9" ht="15">
      <c r="B1030" s="38" t="s">
        <v>118</v>
      </c>
      <c r="C1030" s="38"/>
      <c r="D1030" s="38"/>
      <c r="E1030" s="38"/>
      <c r="F1030" s="12"/>
      <c r="G1030" s="39" t="s">
        <v>19</v>
      </c>
      <c r="H1030" s="39"/>
      <c r="I1030" s="39"/>
    </row>
    <row r="1032" ht="15">
      <c r="G1032" s="14" t="s">
        <v>22</v>
      </c>
    </row>
    <row r="1033" ht="15">
      <c r="G1033" s="13" t="s">
        <v>110</v>
      </c>
    </row>
    <row r="1034" spans="7:9" ht="16.5" customHeight="1">
      <c r="G1034" s="19" t="s">
        <v>119</v>
      </c>
      <c r="H1034" s="19"/>
      <c r="I1034" s="19"/>
    </row>
    <row r="1035" spans="3:8" ht="44.25" customHeight="1">
      <c r="C1035" s="20" t="s">
        <v>116</v>
      </c>
      <c r="D1035" s="20"/>
      <c r="E1035" s="20"/>
      <c r="F1035" s="20"/>
      <c r="G1035" s="20"/>
      <c r="H1035" s="20"/>
    </row>
    <row r="1036" spans="3:5" ht="63.75" customHeight="1">
      <c r="C1036" s="19" t="s">
        <v>64</v>
      </c>
      <c r="D1036" s="19"/>
      <c r="E1036" s="19"/>
    </row>
    <row r="1037" spans="2:9" ht="57.75" customHeight="1">
      <c r="B1037" s="8" t="s">
        <v>0</v>
      </c>
      <c r="C1037" s="21" t="s">
        <v>1</v>
      </c>
      <c r="D1037" s="22"/>
      <c r="E1037" s="22"/>
      <c r="F1037" s="4" t="s">
        <v>18</v>
      </c>
      <c r="G1037" s="23" t="s">
        <v>2</v>
      </c>
      <c r="H1037" s="24"/>
      <c r="I1037" s="4" t="s">
        <v>3</v>
      </c>
    </row>
    <row r="1038" spans="2:9" ht="17.25" customHeight="1">
      <c r="B1038" s="5">
        <v>1</v>
      </c>
      <c r="C1038" s="25" t="s">
        <v>4</v>
      </c>
      <c r="D1038" s="25"/>
      <c r="E1038" s="26"/>
      <c r="F1038" s="9"/>
      <c r="G1038" s="27"/>
      <c r="H1038" s="28"/>
      <c r="I1038" s="7"/>
    </row>
    <row r="1039" spans="2:9" ht="24.75" customHeight="1">
      <c r="B1039" s="5">
        <v>2</v>
      </c>
      <c r="C1039" s="25" t="s">
        <v>6</v>
      </c>
      <c r="D1039" s="25"/>
      <c r="E1039" s="26"/>
      <c r="F1039" s="9"/>
      <c r="G1039" s="29"/>
      <c r="H1039" s="30"/>
      <c r="I1039" s="7"/>
    </row>
    <row r="1040" spans="2:9" ht="16.5" customHeight="1">
      <c r="B1040" s="5">
        <v>3</v>
      </c>
      <c r="C1040" s="25" t="s">
        <v>13</v>
      </c>
      <c r="D1040" s="25"/>
      <c r="E1040" s="26"/>
      <c r="F1040" s="9"/>
      <c r="G1040" s="27"/>
      <c r="H1040" s="28"/>
      <c r="I1040" s="7"/>
    </row>
    <row r="1041" spans="2:9" ht="18" customHeight="1">
      <c r="B1041" s="5">
        <v>4</v>
      </c>
      <c r="C1041" s="25" t="s">
        <v>14</v>
      </c>
      <c r="D1041" s="25"/>
      <c r="E1041" s="26"/>
      <c r="F1041" s="9"/>
      <c r="G1041" s="27"/>
      <c r="H1041" s="28"/>
      <c r="I1041" s="7"/>
    </row>
    <row r="1042" spans="2:9" ht="54" customHeight="1">
      <c r="B1042" s="5">
        <v>5</v>
      </c>
      <c r="C1042" s="25" t="s">
        <v>7</v>
      </c>
      <c r="D1042" s="25"/>
      <c r="E1042" s="26"/>
      <c r="F1042" s="16">
        <v>0.08</v>
      </c>
      <c r="G1042" s="31" t="s">
        <v>23</v>
      </c>
      <c r="H1042" s="32"/>
      <c r="I1042" s="7" t="s">
        <v>5</v>
      </c>
    </row>
    <row r="1043" spans="2:9" ht="15" customHeight="1">
      <c r="B1043" s="5">
        <v>6</v>
      </c>
      <c r="C1043" s="25" t="s">
        <v>8</v>
      </c>
      <c r="D1043" s="25"/>
      <c r="E1043" s="26"/>
      <c r="F1043" s="9"/>
      <c r="G1043" s="29"/>
      <c r="H1043" s="30"/>
      <c r="I1043" s="7"/>
    </row>
    <row r="1044" spans="2:9" ht="15" customHeight="1">
      <c r="B1044" s="5">
        <v>7</v>
      </c>
      <c r="C1044" s="25" t="s">
        <v>9</v>
      </c>
      <c r="D1044" s="25"/>
      <c r="E1044" s="26"/>
      <c r="F1044" s="9"/>
      <c r="G1044" s="29"/>
      <c r="H1044" s="30"/>
      <c r="I1044" s="7"/>
    </row>
    <row r="1045" spans="2:9" ht="21.75" customHeight="1">
      <c r="B1045" s="5">
        <v>8</v>
      </c>
      <c r="C1045" s="25" t="s">
        <v>21</v>
      </c>
      <c r="D1045" s="25"/>
      <c r="E1045" s="26"/>
      <c r="F1045" s="16">
        <v>0.02</v>
      </c>
      <c r="G1045" s="27" t="s">
        <v>10</v>
      </c>
      <c r="H1045" s="28"/>
      <c r="I1045" s="7" t="s">
        <v>5</v>
      </c>
    </row>
    <row r="1046" spans="2:9" ht="75.75" customHeight="1">
      <c r="B1046" s="5">
        <v>9</v>
      </c>
      <c r="C1046" s="25" t="s">
        <v>20</v>
      </c>
      <c r="D1046" s="25"/>
      <c r="E1046" s="26"/>
      <c r="F1046" s="9"/>
      <c r="G1046" s="27"/>
      <c r="H1046" s="28"/>
      <c r="I1046" s="7"/>
    </row>
    <row r="1047" spans="2:9" ht="121.5" customHeight="1">
      <c r="B1047" s="5">
        <v>10</v>
      </c>
      <c r="C1047" s="25" t="s">
        <v>11</v>
      </c>
      <c r="D1047" s="25"/>
      <c r="E1047" s="26"/>
      <c r="F1047" s="9"/>
      <c r="G1047" s="27"/>
      <c r="H1047" s="28"/>
      <c r="I1047" s="7"/>
    </row>
    <row r="1048" spans="2:9" ht="51.75" customHeight="1">
      <c r="B1048" s="5">
        <v>11</v>
      </c>
      <c r="C1048" s="25" t="s">
        <v>15</v>
      </c>
      <c r="D1048" s="25"/>
      <c r="E1048" s="26"/>
      <c r="F1048" s="9"/>
      <c r="G1048" s="31"/>
      <c r="H1048" s="32"/>
      <c r="I1048" s="7"/>
    </row>
    <row r="1049" spans="2:9" ht="39.75" customHeight="1">
      <c r="B1049" s="5">
        <v>12</v>
      </c>
      <c r="C1049" s="25" t="s">
        <v>16</v>
      </c>
      <c r="D1049" s="25"/>
      <c r="E1049" s="26"/>
      <c r="F1049" s="9"/>
      <c r="G1049" s="27"/>
      <c r="H1049" s="28"/>
      <c r="I1049" s="7"/>
    </row>
    <row r="1050" spans="2:9" ht="15" customHeight="1">
      <c r="B1050" s="5">
        <v>13</v>
      </c>
      <c r="C1050" s="25" t="s">
        <v>17</v>
      </c>
      <c r="D1050" s="25"/>
      <c r="E1050" s="26"/>
      <c r="F1050" s="9"/>
      <c r="G1050" s="27"/>
      <c r="H1050" s="28"/>
      <c r="I1050" s="7"/>
    </row>
    <row r="1051" spans="2:9" ht="15">
      <c r="B1051" s="6"/>
      <c r="C1051" s="33" t="s">
        <v>24</v>
      </c>
      <c r="D1051" s="33"/>
      <c r="E1051" s="34"/>
      <c r="F1051" s="17">
        <f>F1042+F1045</f>
        <v>0.1</v>
      </c>
      <c r="G1051" s="35" t="s">
        <v>12</v>
      </c>
      <c r="H1051" s="36"/>
      <c r="I1051" s="1" t="s">
        <v>12</v>
      </c>
    </row>
    <row r="1052" spans="2:9" ht="15">
      <c r="B1052" s="37"/>
      <c r="C1052" s="37"/>
      <c r="D1052" s="37"/>
      <c r="E1052" s="37"/>
      <c r="F1052" s="37"/>
      <c r="G1052" s="37"/>
      <c r="H1052" s="37"/>
      <c r="I1052" s="37"/>
    </row>
    <row r="1053" spans="2:9" ht="12.75" customHeight="1">
      <c r="B1053" s="2"/>
      <c r="C1053" s="3"/>
      <c r="D1053" s="3"/>
      <c r="E1053" s="3"/>
      <c r="F1053" s="11"/>
      <c r="G1053" s="3"/>
      <c r="H1053" s="3"/>
      <c r="I1053" s="2"/>
    </row>
    <row r="1054" spans="2:9" ht="15">
      <c r="B1054" s="38" t="s">
        <v>118</v>
      </c>
      <c r="C1054" s="38"/>
      <c r="D1054" s="38"/>
      <c r="E1054" s="38"/>
      <c r="F1054" s="12"/>
      <c r="G1054" s="39" t="s">
        <v>19</v>
      </c>
      <c r="H1054" s="39"/>
      <c r="I1054" s="39"/>
    </row>
    <row r="1056" ht="15">
      <c r="G1056" s="14" t="s">
        <v>22</v>
      </c>
    </row>
    <row r="1057" ht="15">
      <c r="G1057" s="13" t="s">
        <v>110</v>
      </c>
    </row>
    <row r="1058" spans="7:9" ht="16.5" customHeight="1">
      <c r="G1058" s="19" t="s">
        <v>119</v>
      </c>
      <c r="H1058" s="19"/>
      <c r="I1058" s="19"/>
    </row>
    <row r="1059" spans="3:8" ht="44.25" customHeight="1">
      <c r="C1059" s="20" t="s">
        <v>116</v>
      </c>
      <c r="D1059" s="20"/>
      <c r="E1059" s="20"/>
      <c r="F1059" s="20"/>
      <c r="G1059" s="20"/>
      <c r="H1059" s="20"/>
    </row>
    <row r="1060" spans="3:5" ht="63.75" customHeight="1">
      <c r="C1060" s="19" t="s">
        <v>63</v>
      </c>
      <c r="D1060" s="19"/>
      <c r="E1060" s="19"/>
    </row>
    <row r="1061" spans="2:9" ht="57.75" customHeight="1">
      <c r="B1061" s="8" t="s">
        <v>0</v>
      </c>
      <c r="C1061" s="21" t="s">
        <v>1</v>
      </c>
      <c r="D1061" s="22"/>
      <c r="E1061" s="22"/>
      <c r="F1061" s="4" t="s">
        <v>18</v>
      </c>
      <c r="G1061" s="23" t="s">
        <v>2</v>
      </c>
      <c r="H1061" s="24"/>
      <c r="I1061" s="4" t="s">
        <v>3</v>
      </c>
    </row>
    <row r="1062" spans="2:9" ht="17.25" customHeight="1">
      <c r="B1062" s="5">
        <v>1</v>
      </c>
      <c r="C1062" s="25" t="s">
        <v>4</v>
      </c>
      <c r="D1062" s="25"/>
      <c r="E1062" s="26"/>
      <c r="F1062" s="9"/>
      <c r="G1062" s="27"/>
      <c r="H1062" s="28"/>
      <c r="I1062" s="7"/>
    </row>
    <row r="1063" spans="2:9" ht="24.75" customHeight="1">
      <c r="B1063" s="5">
        <v>2</v>
      </c>
      <c r="C1063" s="25" t="s">
        <v>6</v>
      </c>
      <c r="D1063" s="25"/>
      <c r="E1063" s="26"/>
      <c r="F1063" s="9"/>
      <c r="G1063" s="29"/>
      <c r="H1063" s="30"/>
      <c r="I1063" s="7"/>
    </row>
    <row r="1064" spans="2:9" ht="16.5" customHeight="1">
      <c r="B1064" s="5">
        <v>3</v>
      </c>
      <c r="C1064" s="25" t="s">
        <v>13</v>
      </c>
      <c r="D1064" s="25"/>
      <c r="E1064" s="26"/>
      <c r="F1064" s="9"/>
      <c r="G1064" s="27"/>
      <c r="H1064" s="28"/>
      <c r="I1064" s="7"/>
    </row>
    <row r="1065" spans="2:9" ht="18" customHeight="1">
      <c r="B1065" s="5">
        <v>4</v>
      </c>
      <c r="C1065" s="25" t="s">
        <v>14</v>
      </c>
      <c r="D1065" s="25"/>
      <c r="E1065" s="26"/>
      <c r="F1065" s="9"/>
      <c r="G1065" s="27"/>
      <c r="H1065" s="28"/>
      <c r="I1065" s="7"/>
    </row>
    <row r="1066" spans="2:9" ht="54" customHeight="1">
      <c r="B1066" s="5">
        <v>5</v>
      </c>
      <c r="C1066" s="25" t="s">
        <v>7</v>
      </c>
      <c r="D1066" s="25"/>
      <c r="E1066" s="26"/>
      <c r="F1066" s="16">
        <v>0.08</v>
      </c>
      <c r="G1066" s="31" t="s">
        <v>23</v>
      </c>
      <c r="H1066" s="32"/>
      <c r="I1066" s="7" t="s">
        <v>5</v>
      </c>
    </row>
    <row r="1067" spans="2:9" ht="15" customHeight="1">
      <c r="B1067" s="5">
        <v>6</v>
      </c>
      <c r="C1067" s="25" t="s">
        <v>8</v>
      </c>
      <c r="D1067" s="25"/>
      <c r="E1067" s="26"/>
      <c r="F1067" s="9"/>
      <c r="G1067" s="29"/>
      <c r="H1067" s="30"/>
      <c r="I1067" s="7"/>
    </row>
    <row r="1068" spans="2:9" ht="15" customHeight="1">
      <c r="B1068" s="5">
        <v>7</v>
      </c>
      <c r="C1068" s="25" t="s">
        <v>9</v>
      </c>
      <c r="D1068" s="25"/>
      <c r="E1068" s="26"/>
      <c r="F1068" s="9"/>
      <c r="G1068" s="29"/>
      <c r="H1068" s="30"/>
      <c r="I1068" s="7"/>
    </row>
    <row r="1069" spans="2:9" ht="21.75" customHeight="1">
      <c r="B1069" s="5">
        <v>8</v>
      </c>
      <c r="C1069" s="25" t="s">
        <v>21</v>
      </c>
      <c r="D1069" s="25"/>
      <c r="E1069" s="26"/>
      <c r="F1069" s="16">
        <v>0.01</v>
      </c>
      <c r="G1069" s="27" t="s">
        <v>10</v>
      </c>
      <c r="H1069" s="28"/>
      <c r="I1069" s="7" t="s">
        <v>5</v>
      </c>
    </row>
    <row r="1070" spans="2:9" ht="75.75" customHeight="1">
      <c r="B1070" s="5">
        <v>9</v>
      </c>
      <c r="C1070" s="25" t="s">
        <v>20</v>
      </c>
      <c r="D1070" s="25"/>
      <c r="E1070" s="26"/>
      <c r="F1070" s="9"/>
      <c r="G1070" s="27"/>
      <c r="H1070" s="28"/>
      <c r="I1070" s="7"/>
    </row>
    <row r="1071" spans="2:9" ht="121.5" customHeight="1">
      <c r="B1071" s="5">
        <v>10</v>
      </c>
      <c r="C1071" s="25" t="s">
        <v>11</v>
      </c>
      <c r="D1071" s="25"/>
      <c r="E1071" s="26"/>
      <c r="F1071" s="9"/>
      <c r="G1071" s="27"/>
      <c r="H1071" s="28"/>
      <c r="I1071" s="7"/>
    </row>
    <row r="1072" spans="2:9" ht="51.75" customHeight="1">
      <c r="B1072" s="5">
        <v>11</v>
      </c>
      <c r="C1072" s="25" t="s">
        <v>15</v>
      </c>
      <c r="D1072" s="25"/>
      <c r="E1072" s="26"/>
      <c r="F1072" s="9"/>
      <c r="G1072" s="31"/>
      <c r="H1072" s="32"/>
      <c r="I1072" s="7"/>
    </row>
    <row r="1073" spans="2:9" ht="39.75" customHeight="1">
      <c r="B1073" s="5">
        <v>12</v>
      </c>
      <c r="C1073" s="25" t="s">
        <v>16</v>
      </c>
      <c r="D1073" s="25"/>
      <c r="E1073" s="26"/>
      <c r="F1073" s="9"/>
      <c r="G1073" s="27"/>
      <c r="H1073" s="28"/>
      <c r="I1073" s="7"/>
    </row>
    <row r="1074" spans="2:9" ht="15" customHeight="1">
      <c r="B1074" s="5">
        <v>13</v>
      </c>
      <c r="C1074" s="25" t="s">
        <v>17</v>
      </c>
      <c r="D1074" s="25"/>
      <c r="E1074" s="26"/>
      <c r="F1074" s="9"/>
      <c r="G1074" s="27"/>
      <c r="H1074" s="28"/>
      <c r="I1074" s="7"/>
    </row>
    <row r="1075" spans="2:9" ht="15">
      <c r="B1075" s="6"/>
      <c r="C1075" s="33" t="s">
        <v>24</v>
      </c>
      <c r="D1075" s="33"/>
      <c r="E1075" s="34"/>
      <c r="F1075" s="17">
        <f>F1066+F1069</f>
        <v>0.09</v>
      </c>
      <c r="G1075" s="35" t="s">
        <v>12</v>
      </c>
      <c r="H1075" s="36"/>
      <c r="I1075" s="1" t="s">
        <v>12</v>
      </c>
    </row>
    <row r="1076" spans="2:9" ht="15">
      <c r="B1076" s="37"/>
      <c r="C1076" s="37"/>
      <c r="D1076" s="37"/>
      <c r="E1076" s="37"/>
      <c r="F1076" s="37"/>
      <c r="G1076" s="37"/>
      <c r="H1076" s="37"/>
      <c r="I1076" s="37"/>
    </row>
    <row r="1077" spans="2:9" ht="12.75" customHeight="1">
      <c r="B1077" s="2"/>
      <c r="C1077" s="3"/>
      <c r="D1077" s="3"/>
      <c r="E1077" s="3"/>
      <c r="F1077" s="11"/>
      <c r="G1077" s="3"/>
      <c r="H1077" s="3"/>
      <c r="I1077" s="2"/>
    </row>
    <row r="1078" spans="2:9" ht="15">
      <c r="B1078" s="38" t="s">
        <v>118</v>
      </c>
      <c r="C1078" s="38"/>
      <c r="D1078" s="38"/>
      <c r="E1078" s="38"/>
      <c r="F1078" s="12"/>
      <c r="G1078" s="39" t="s">
        <v>19</v>
      </c>
      <c r="H1078" s="39"/>
      <c r="I1078" s="39"/>
    </row>
    <row r="1080" ht="15">
      <c r="G1080" s="14" t="s">
        <v>22</v>
      </c>
    </row>
    <row r="1081" ht="15">
      <c r="G1081" s="13" t="s">
        <v>110</v>
      </c>
    </row>
    <row r="1082" spans="7:9" ht="16.5" customHeight="1">
      <c r="G1082" s="19" t="s">
        <v>119</v>
      </c>
      <c r="H1082" s="19"/>
      <c r="I1082" s="19"/>
    </row>
    <row r="1083" spans="3:8" ht="44.25" customHeight="1">
      <c r="C1083" s="20" t="s">
        <v>116</v>
      </c>
      <c r="D1083" s="20"/>
      <c r="E1083" s="20"/>
      <c r="F1083" s="20"/>
      <c r="G1083" s="20"/>
      <c r="H1083" s="20"/>
    </row>
    <row r="1084" spans="3:5" ht="63.75" customHeight="1">
      <c r="C1084" s="19" t="s">
        <v>85</v>
      </c>
      <c r="D1084" s="19"/>
      <c r="E1084" s="19"/>
    </row>
    <row r="1085" spans="2:9" ht="57.75" customHeight="1">
      <c r="B1085" s="8" t="s">
        <v>0</v>
      </c>
      <c r="C1085" s="21" t="s">
        <v>1</v>
      </c>
      <c r="D1085" s="22"/>
      <c r="E1085" s="22"/>
      <c r="F1085" s="4" t="s">
        <v>18</v>
      </c>
      <c r="G1085" s="23" t="s">
        <v>2</v>
      </c>
      <c r="H1085" s="24"/>
      <c r="I1085" s="4" t="s">
        <v>3</v>
      </c>
    </row>
    <row r="1086" spans="2:9" ht="17.25" customHeight="1">
      <c r="B1086" s="5">
        <v>1</v>
      </c>
      <c r="C1086" s="25" t="s">
        <v>4</v>
      </c>
      <c r="D1086" s="25"/>
      <c r="E1086" s="26"/>
      <c r="F1086" s="9"/>
      <c r="G1086" s="27"/>
      <c r="H1086" s="28"/>
      <c r="I1086" s="7"/>
    </row>
    <row r="1087" spans="2:9" ht="24.75" customHeight="1">
      <c r="B1087" s="5">
        <v>2</v>
      </c>
      <c r="C1087" s="25" t="s">
        <v>6</v>
      </c>
      <c r="D1087" s="25"/>
      <c r="E1087" s="26"/>
      <c r="F1087" s="9"/>
      <c r="G1087" s="29"/>
      <c r="H1087" s="30"/>
      <c r="I1087" s="7"/>
    </row>
    <row r="1088" spans="2:9" ht="16.5" customHeight="1">
      <c r="B1088" s="5">
        <v>3</v>
      </c>
      <c r="C1088" s="25" t="s">
        <v>13</v>
      </c>
      <c r="D1088" s="25"/>
      <c r="E1088" s="26"/>
      <c r="F1088" s="9"/>
      <c r="G1088" s="27"/>
      <c r="H1088" s="28"/>
      <c r="I1088" s="7"/>
    </row>
    <row r="1089" spans="2:9" ht="18" customHeight="1">
      <c r="B1089" s="5">
        <v>4</v>
      </c>
      <c r="C1089" s="25" t="s">
        <v>14</v>
      </c>
      <c r="D1089" s="25"/>
      <c r="E1089" s="26"/>
      <c r="F1089" s="9"/>
      <c r="G1089" s="27"/>
      <c r="H1089" s="28"/>
      <c r="I1089" s="7"/>
    </row>
    <row r="1090" spans="2:9" ht="54" customHeight="1">
      <c r="B1090" s="5">
        <v>5</v>
      </c>
      <c r="C1090" s="25" t="s">
        <v>7</v>
      </c>
      <c r="D1090" s="25"/>
      <c r="E1090" s="26"/>
      <c r="F1090" s="16">
        <v>0.08</v>
      </c>
      <c r="G1090" s="31" t="s">
        <v>23</v>
      </c>
      <c r="H1090" s="32"/>
      <c r="I1090" s="7" t="s">
        <v>5</v>
      </c>
    </row>
    <row r="1091" spans="2:9" ht="15" customHeight="1">
      <c r="B1091" s="5">
        <v>6</v>
      </c>
      <c r="C1091" s="25" t="s">
        <v>8</v>
      </c>
      <c r="D1091" s="25"/>
      <c r="E1091" s="26"/>
      <c r="F1091" s="9"/>
      <c r="G1091" s="29"/>
      <c r="H1091" s="30"/>
      <c r="I1091" s="7"/>
    </row>
    <row r="1092" spans="2:9" ht="15" customHeight="1">
      <c r="B1092" s="5">
        <v>7</v>
      </c>
      <c r="C1092" s="25" t="s">
        <v>9</v>
      </c>
      <c r="D1092" s="25"/>
      <c r="E1092" s="26"/>
      <c r="F1092" s="9"/>
      <c r="G1092" s="29"/>
      <c r="H1092" s="30"/>
      <c r="I1092" s="7"/>
    </row>
    <row r="1093" spans="2:9" ht="21.75" customHeight="1">
      <c r="B1093" s="5">
        <v>8</v>
      </c>
      <c r="C1093" s="25" t="s">
        <v>21</v>
      </c>
      <c r="D1093" s="25"/>
      <c r="E1093" s="26"/>
      <c r="F1093" s="16">
        <v>0.01</v>
      </c>
      <c r="G1093" s="27" t="s">
        <v>10</v>
      </c>
      <c r="H1093" s="28"/>
      <c r="I1093" s="7" t="s">
        <v>5</v>
      </c>
    </row>
    <row r="1094" spans="2:9" ht="75.75" customHeight="1">
      <c r="B1094" s="5">
        <v>9</v>
      </c>
      <c r="C1094" s="25" t="s">
        <v>20</v>
      </c>
      <c r="D1094" s="25"/>
      <c r="E1094" s="26"/>
      <c r="F1094" s="9"/>
      <c r="G1094" s="27"/>
      <c r="H1094" s="28"/>
      <c r="I1094" s="7"/>
    </row>
    <row r="1095" spans="2:9" ht="121.5" customHeight="1">
      <c r="B1095" s="5">
        <v>10</v>
      </c>
      <c r="C1095" s="25" t="s">
        <v>11</v>
      </c>
      <c r="D1095" s="25"/>
      <c r="E1095" s="26"/>
      <c r="F1095" s="9"/>
      <c r="G1095" s="27"/>
      <c r="H1095" s="28"/>
      <c r="I1095" s="7"/>
    </row>
    <row r="1096" spans="2:9" ht="51.75" customHeight="1">
      <c r="B1096" s="5">
        <v>11</v>
      </c>
      <c r="C1096" s="25" t="s">
        <v>15</v>
      </c>
      <c r="D1096" s="25"/>
      <c r="E1096" s="26"/>
      <c r="F1096" s="9"/>
      <c r="G1096" s="31"/>
      <c r="H1096" s="32"/>
      <c r="I1096" s="7"/>
    </row>
    <row r="1097" spans="2:9" ht="39.75" customHeight="1">
      <c r="B1097" s="5">
        <v>12</v>
      </c>
      <c r="C1097" s="25" t="s">
        <v>16</v>
      </c>
      <c r="D1097" s="25"/>
      <c r="E1097" s="26"/>
      <c r="F1097" s="9"/>
      <c r="G1097" s="27"/>
      <c r="H1097" s="28"/>
      <c r="I1097" s="7"/>
    </row>
    <row r="1098" spans="2:9" ht="15" customHeight="1">
      <c r="B1098" s="5">
        <v>13</v>
      </c>
      <c r="C1098" s="25" t="s">
        <v>17</v>
      </c>
      <c r="D1098" s="25"/>
      <c r="E1098" s="26"/>
      <c r="F1098" s="9"/>
      <c r="G1098" s="27"/>
      <c r="H1098" s="28"/>
      <c r="I1098" s="7"/>
    </row>
    <row r="1099" spans="2:9" ht="15">
      <c r="B1099" s="6"/>
      <c r="C1099" s="33" t="s">
        <v>24</v>
      </c>
      <c r="D1099" s="33"/>
      <c r="E1099" s="34"/>
      <c r="F1099" s="17">
        <f>F1090+F1093</f>
        <v>0.09</v>
      </c>
      <c r="G1099" s="35" t="s">
        <v>12</v>
      </c>
      <c r="H1099" s="36"/>
      <c r="I1099" s="1" t="s">
        <v>12</v>
      </c>
    </row>
    <row r="1100" spans="2:9" ht="15">
      <c r="B1100" s="37"/>
      <c r="C1100" s="37"/>
      <c r="D1100" s="37"/>
      <c r="E1100" s="37"/>
      <c r="F1100" s="37"/>
      <c r="G1100" s="37"/>
      <c r="H1100" s="37"/>
      <c r="I1100" s="37"/>
    </row>
    <row r="1101" spans="2:9" ht="12.75" customHeight="1">
      <c r="B1101" s="2"/>
      <c r="C1101" s="3"/>
      <c r="D1101" s="3"/>
      <c r="E1101" s="3"/>
      <c r="F1101" s="11"/>
      <c r="G1101" s="3"/>
      <c r="H1101" s="3"/>
      <c r="I1101" s="2"/>
    </row>
    <row r="1102" spans="2:9" ht="15">
      <c r="B1102" s="38" t="s">
        <v>118</v>
      </c>
      <c r="C1102" s="38"/>
      <c r="D1102" s="38"/>
      <c r="E1102" s="38"/>
      <c r="F1102" s="12"/>
      <c r="G1102" s="39" t="s">
        <v>19</v>
      </c>
      <c r="H1102" s="39"/>
      <c r="I1102" s="39"/>
    </row>
    <row r="1104" ht="15">
      <c r="G1104" s="14" t="s">
        <v>22</v>
      </c>
    </row>
    <row r="1105" ht="15">
      <c r="G1105" s="13" t="s">
        <v>110</v>
      </c>
    </row>
    <row r="1106" spans="7:9" ht="16.5" customHeight="1">
      <c r="G1106" s="19" t="s">
        <v>119</v>
      </c>
      <c r="H1106" s="19"/>
      <c r="I1106" s="19"/>
    </row>
    <row r="1107" spans="3:8" ht="44.25" customHeight="1">
      <c r="C1107" s="20" t="s">
        <v>116</v>
      </c>
      <c r="D1107" s="20"/>
      <c r="E1107" s="20"/>
      <c r="F1107" s="20"/>
      <c r="G1107" s="20"/>
      <c r="H1107" s="20"/>
    </row>
    <row r="1108" spans="3:5" ht="63.75" customHeight="1">
      <c r="C1108" s="19" t="s">
        <v>84</v>
      </c>
      <c r="D1108" s="19"/>
      <c r="E1108" s="19"/>
    </row>
    <row r="1109" spans="2:9" ht="57.75" customHeight="1">
      <c r="B1109" s="8" t="s">
        <v>0</v>
      </c>
      <c r="C1109" s="21" t="s">
        <v>1</v>
      </c>
      <c r="D1109" s="22"/>
      <c r="E1109" s="22"/>
      <c r="F1109" s="4" t="s">
        <v>18</v>
      </c>
      <c r="G1109" s="23" t="s">
        <v>2</v>
      </c>
      <c r="H1109" s="24"/>
      <c r="I1109" s="4" t="s">
        <v>3</v>
      </c>
    </row>
    <row r="1110" spans="2:9" ht="17.25" customHeight="1">
      <c r="B1110" s="5">
        <v>1</v>
      </c>
      <c r="C1110" s="25" t="s">
        <v>4</v>
      </c>
      <c r="D1110" s="25"/>
      <c r="E1110" s="26"/>
      <c r="F1110" s="9"/>
      <c r="G1110" s="27"/>
      <c r="H1110" s="28"/>
      <c r="I1110" s="7"/>
    </row>
    <row r="1111" spans="2:9" ht="24.75" customHeight="1">
      <c r="B1111" s="5">
        <v>2</v>
      </c>
      <c r="C1111" s="25" t="s">
        <v>6</v>
      </c>
      <c r="D1111" s="25"/>
      <c r="E1111" s="26"/>
      <c r="F1111" s="9"/>
      <c r="G1111" s="29"/>
      <c r="H1111" s="30"/>
      <c r="I1111" s="7"/>
    </row>
    <row r="1112" spans="2:9" ht="16.5" customHeight="1">
      <c r="B1112" s="5">
        <v>3</v>
      </c>
      <c r="C1112" s="25" t="s">
        <v>13</v>
      </c>
      <c r="D1112" s="25"/>
      <c r="E1112" s="26"/>
      <c r="F1112" s="9"/>
      <c r="G1112" s="27"/>
      <c r="H1112" s="28"/>
      <c r="I1112" s="7"/>
    </row>
    <row r="1113" spans="2:9" ht="18" customHeight="1">
      <c r="B1113" s="5">
        <v>4</v>
      </c>
      <c r="C1113" s="25" t="s">
        <v>14</v>
      </c>
      <c r="D1113" s="25"/>
      <c r="E1113" s="26"/>
      <c r="F1113" s="9"/>
      <c r="G1113" s="27"/>
      <c r="H1113" s="28"/>
      <c r="I1113" s="7"/>
    </row>
    <row r="1114" spans="2:9" ht="54" customHeight="1">
      <c r="B1114" s="5">
        <v>5</v>
      </c>
      <c r="C1114" s="25" t="s">
        <v>7</v>
      </c>
      <c r="D1114" s="25"/>
      <c r="E1114" s="26"/>
      <c r="F1114" s="16">
        <v>0.08</v>
      </c>
      <c r="G1114" s="31" t="s">
        <v>23</v>
      </c>
      <c r="H1114" s="32"/>
      <c r="I1114" s="7" t="s">
        <v>5</v>
      </c>
    </row>
    <row r="1115" spans="2:9" ht="15" customHeight="1">
      <c r="B1115" s="5">
        <v>6</v>
      </c>
      <c r="C1115" s="25" t="s">
        <v>8</v>
      </c>
      <c r="D1115" s="25"/>
      <c r="E1115" s="26"/>
      <c r="F1115" s="9"/>
      <c r="G1115" s="29"/>
      <c r="H1115" s="30"/>
      <c r="I1115" s="7"/>
    </row>
    <row r="1116" spans="2:9" ht="15" customHeight="1">
      <c r="B1116" s="5">
        <v>7</v>
      </c>
      <c r="C1116" s="25" t="s">
        <v>9</v>
      </c>
      <c r="D1116" s="25"/>
      <c r="E1116" s="26"/>
      <c r="F1116" s="9"/>
      <c r="G1116" s="29"/>
      <c r="H1116" s="30"/>
      <c r="I1116" s="7"/>
    </row>
    <row r="1117" spans="2:9" ht="21.75" customHeight="1">
      <c r="B1117" s="5">
        <v>8</v>
      </c>
      <c r="C1117" s="25" t="s">
        <v>21</v>
      </c>
      <c r="D1117" s="25"/>
      <c r="E1117" s="26"/>
      <c r="F1117" s="16">
        <v>0.03</v>
      </c>
      <c r="G1117" s="27" t="s">
        <v>10</v>
      </c>
      <c r="H1117" s="28"/>
      <c r="I1117" s="7" t="s">
        <v>5</v>
      </c>
    </row>
    <row r="1118" spans="2:9" ht="75.75" customHeight="1">
      <c r="B1118" s="5">
        <v>9</v>
      </c>
      <c r="C1118" s="25" t="s">
        <v>20</v>
      </c>
      <c r="D1118" s="25"/>
      <c r="E1118" s="26"/>
      <c r="F1118" s="9"/>
      <c r="G1118" s="27"/>
      <c r="H1118" s="28"/>
      <c r="I1118" s="7"/>
    </row>
    <row r="1119" spans="2:9" ht="121.5" customHeight="1">
      <c r="B1119" s="5">
        <v>10</v>
      </c>
      <c r="C1119" s="25" t="s">
        <v>11</v>
      </c>
      <c r="D1119" s="25"/>
      <c r="E1119" s="26"/>
      <c r="F1119" s="9"/>
      <c r="G1119" s="27"/>
      <c r="H1119" s="28"/>
      <c r="I1119" s="7"/>
    </row>
    <row r="1120" spans="2:9" ht="51.75" customHeight="1">
      <c r="B1120" s="5">
        <v>11</v>
      </c>
      <c r="C1120" s="25" t="s">
        <v>15</v>
      </c>
      <c r="D1120" s="25"/>
      <c r="E1120" s="26"/>
      <c r="F1120" s="9"/>
      <c r="G1120" s="31"/>
      <c r="H1120" s="32"/>
      <c r="I1120" s="7"/>
    </row>
    <row r="1121" spans="2:9" ht="39.75" customHeight="1">
      <c r="B1121" s="5">
        <v>12</v>
      </c>
      <c r="C1121" s="25" t="s">
        <v>16</v>
      </c>
      <c r="D1121" s="25"/>
      <c r="E1121" s="26"/>
      <c r="F1121" s="9"/>
      <c r="G1121" s="27"/>
      <c r="H1121" s="28"/>
      <c r="I1121" s="7"/>
    </row>
    <row r="1122" spans="2:9" ht="15" customHeight="1">
      <c r="B1122" s="5">
        <v>13</v>
      </c>
      <c r="C1122" s="25" t="s">
        <v>17</v>
      </c>
      <c r="D1122" s="25"/>
      <c r="E1122" s="26"/>
      <c r="F1122" s="9"/>
      <c r="G1122" s="27"/>
      <c r="H1122" s="28"/>
      <c r="I1122" s="7"/>
    </row>
    <row r="1123" spans="2:9" ht="15">
      <c r="B1123" s="6"/>
      <c r="C1123" s="33" t="s">
        <v>24</v>
      </c>
      <c r="D1123" s="33"/>
      <c r="E1123" s="34"/>
      <c r="F1123" s="17">
        <f>F1114+F1117</f>
        <v>0.11</v>
      </c>
      <c r="G1123" s="35" t="s">
        <v>12</v>
      </c>
      <c r="H1123" s="36"/>
      <c r="I1123" s="1" t="s">
        <v>12</v>
      </c>
    </row>
    <row r="1124" spans="2:9" ht="15">
      <c r="B1124" s="37"/>
      <c r="C1124" s="37"/>
      <c r="D1124" s="37"/>
      <c r="E1124" s="37"/>
      <c r="F1124" s="37"/>
      <c r="G1124" s="37"/>
      <c r="H1124" s="37"/>
      <c r="I1124" s="37"/>
    </row>
    <row r="1125" spans="2:9" ht="12.75" customHeight="1">
      <c r="B1125" s="2"/>
      <c r="C1125" s="3"/>
      <c r="D1125" s="3"/>
      <c r="E1125" s="3"/>
      <c r="F1125" s="11"/>
      <c r="G1125" s="3"/>
      <c r="H1125" s="3"/>
      <c r="I1125" s="2"/>
    </row>
    <row r="1126" spans="2:9" ht="15">
      <c r="B1126" s="38" t="s">
        <v>118</v>
      </c>
      <c r="C1126" s="38"/>
      <c r="D1126" s="38"/>
      <c r="E1126" s="38"/>
      <c r="F1126" s="12"/>
      <c r="G1126" s="39" t="s">
        <v>19</v>
      </c>
      <c r="H1126" s="39"/>
      <c r="I1126" s="39"/>
    </row>
    <row r="1128" ht="15">
      <c r="G1128" s="14" t="s">
        <v>22</v>
      </c>
    </row>
    <row r="1129" ht="15">
      <c r="G1129" s="13" t="s">
        <v>110</v>
      </c>
    </row>
    <row r="1130" spans="7:9" ht="16.5" customHeight="1">
      <c r="G1130" s="19" t="s">
        <v>119</v>
      </c>
      <c r="H1130" s="19"/>
      <c r="I1130" s="19"/>
    </row>
    <row r="1131" spans="3:8" ht="44.25" customHeight="1">
      <c r="C1131" s="20" t="s">
        <v>116</v>
      </c>
      <c r="D1131" s="20"/>
      <c r="E1131" s="20"/>
      <c r="F1131" s="20"/>
      <c r="G1131" s="20"/>
      <c r="H1131" s="20"/>
    </row>
    <row r="1132" spans="3:5" ht="63.75" customHeight="1">
      <c r="C1132" s="19" t="s">
        <v>48</v>
      </c>
      <c r="D1132" s="19"/>
      <c r="E1132" s="19"/>
    </row>
    <row r="1133" spans="2:9" ht="57.75" customHeight="1">
      <c r="B1133" s="8" t="s">
        <v>0</v>
      </c>
      <c r="C1133" s="21" t="s">
        <v>1</v>
      </c>
      <c r="D1133" s="22"/>
      <c r="E1133" s="22"/>
      <c r="F1133" s="4" t="s">
        <v>18</v>
      </c>
      <c r="G1133" s="23" t="s">
        <v>2</v>
      </c>
      <c r="H1133" s="24"/>
      <c r="I1133" s="4" t="s">
        <v>3</v>
      </c>
    </row>
    <row r="1134" spans="2:9" ht="17.25" customHeight="1">
      <c r="B1134" s="5">
        <v>1</v>
      </c>
      <c r="C1134" s="25" t="s">
        <v>4</v>
      </c>
      <c r="D1134" s="25"/>
      <c r="E1134" s="26"/>
      <c r="F1134" s="9"/>
      <c r="G1134" s="27"/>
      <c r="H1134" s="28"/>
      <c r="I1134" s="7"/>
    </row>
    <row r="1135" spans="2:9" ht="24.75" customHeight="1">
      <c r="B1135" s="5">
        <v>2</v>
      </c>
      <c r="C1135" s="25" t="s">
        <v>6</v>
      </c>
      <c r="D1135" s="25"/>
      <c r="E1135" s="26"/>
      <c r="F1135" s="9"/>
      <c r="G1135" s="29"/>
      <c r="H1135" s="30"/>
      <c r="I1135" s="7"/>
    </row>
    <row r="1136" spans="2:9" ht="16.5" customHeight="1">
      <c r="B1136" s="5">
        <v>3</v>
      </c>
      <c r="C1136" s="25" t="s">
        <v>13</v>
      </c>
      <c r="D1136" s="25"/>
      <c r="E1136" s="26"/>
      <c r="F1136" s="9"/>
      <c r="G1136" s="27"/>
      <c r="H1136" s="28"/>
      <c r="I1136" s="7"/>
    </row>
    <row r="1137" spans="2:9" ht="18" customHeight="1">
      <c r="B1137" s="5">
        <v>4</v>
      </c>
      <c r="C1137" s="25" t="s">
        <v>14</v>
      </c>
      <c r="D1137" s="25"/>
      <c r="E1137" s="26"/>
      <c r="F1137" s="9"/>
      <c r="G1137" s="27"/>
      <c r="H1137" s="28"/>
      <c r="I1137" s="7"/>
    </row>
    <row r="1138" spans="2:9" ht="54" customHeight="1">
      <c r="B1138" s="5">
        <v>5</v>
      </c>
      <c r="C1138" s="25" t="s">
        <v>7</v>
      </c>
      <c r="D1138" s="25"/>
      <c r="E1138" s="26"/>
      <c r="F1138" s="16">
        <v>0.08</v>
      </c>
      <c r="G1138" s="31" t="s">
        <v>23</v>
      </c>
      <c r="H1138" s="32"/>
      <c r="I1138" s="7" t="s">
        <v>5</v>
      </c>
    </row>
    <row r="1139" spans="2:9" ht="15" customHeight="1">
      <c r="B1139" s="5">
        <v>6</v>
      </c>
      <c r="C1139" s="25" t="s">
        <v>8</v>
      </c>
      <c r="D1139" s="25"/>
      <c r="E1139" s="26"/>
      <c r="F1139" s="9"/>
      <c r="G1139" s="29"/>
      <c r="H1139" s="30"/>
      <c r="I1139" s="7"/>
    </row>
    <row r="1140" spans="2:9" ht="15" customHeight="1">
      <c r="B1140" s="5">
        <v>7</v>
      </c>
      <c r="C1140" s="25" t="s">
        <v>9</v>
      </c>
      <c r="D1140" s="25"/>
      <c r="E1140" s="26"/>
      <c r="F1140" s="9"/>
      <c r="G1140" s="29"/>
      <c r="H1140" s="30"/>
      <c r="I1140" s="7"/>
    </row>
    <row r="1141" spans="2:9" ht="21.75" customHeight="1">
      <c r="B1141" s="5">
        <v>8</v>
      </c>
      <c r="C1141" s="25" t="s">
        <v>21</v>
      </c>
      <c r="D1141" s="25"/>
      <c r="E1141" s="26"/>
      <c r="F1141" s="16">
        <v>0.01</v>
      </c>
      <c r="G1141" s="27" t="s">
        <v>10</v>
      </c>
      <c r="H1141" s="28"/>
      <c r="I1141" s="7" t="s">
        <v>5</v>
      </c>
    </row>
    <row r="1142" spans="2:9" ht="75.75" customHeight="1">
      <c r="B1142" s="5">
        <v>9</v>
      </c>
      <c r="C1142" s="25" t="s">
        <v>20</v>
      </c>
      <c r="D1142" s="25"/>
      <c r="E1142" s="26"/>
      <c r="F1142" s="9"/>
      <c r="G1142" s="27"/>
      <c r="H1142" s="28"/>
      <c r="I1142" s="7"/>
    </row>
    <row r="1143" spans="2:9" ht="121.5" customHeight="1">
      <c r="B1143" s="5">
        <v>10</v>
      </c>
      <c r="C1143" s="25" t="s">
        <v>11</v>
      </c>
      <c r="D1143" s="25"/>
      <c r="E1143" s="26"/>
      <c r="F1143" s="9"/>
      <c r="G1143" s="27"/>
      <c r="H1143" s="28"/>
      <c r="I1143" s="7"/>
    </row>
    <row r="1144" spans="2:9" ht="51.75" customHeight="1">
      <c r="B1144" s="5">
        <v>11</v>
      </c>
      <c r="C1144" s="25" t="s">
        <v>15</v>
      </c>
      <c r="D1144" s="25"/>
      <c r="E1144" s="26"/>
      <c r="F1144" s="9"/>
      <c r="G1144" s="31"/>
      <c r="H1144" s="32"/>
      <c r="I1144" s="7"/>
    </row>
    <row r="1145" spans="2:9" ht="39.75" customHeight="1">
      <c r="B1145" s="5">
        <v>12</v>
      </c>
      <c r="C1145" s="25" t="s">
        <v>16</v>
      </c>
      <c r="D1145" s="25"/>
      <c r="E1145" s="26"/>
      <c r="F1145" s="9"/>
      <c r="G1145" s="27"/>
      <c r="H1145" s="28"/>
      <c r="I1145" s="7"/>
    </row>
    <row r="1146" spans="2:9" ht="15" customHeight="1">
      <c r="B1146" s="5">
        <v>13</v>
      </c>
      <c r="C1146" s="25" t="s">
        <v>17</v>
      </c>
      <c r="D1146" s="25"/>
      <c r="E1146" s="26"/>
      <c r="F1146" s="9"/>
      <c r="G1146" s="27"/>
      <c r="H1146" s="28"/>
      <c r="I1146" s="7"/>
    </row>
    <row r="1147" spans="2:9" ht="15">
      <c r="B1147" s="6"/>
      <c r="C1147" s="33" t="s">
        <v>24</v>
      </c>
      <c r="D1147" s="33"/>
      <c r="E1147" s="34"/>
      <c r="F1147" s="17">
        <f>F1138+F1141</f>
        <v>0.09</v>
      </c>
      <c r="G1147" s="35" t="s">
        <v>12</v>
      </c>
      <c r="H1147" s="36"/>
      <c r="I1147" s="1" t="s">
        <v>12</v>
      </c>
    </row>
    <row r="1148" spans="2:9" ht="15">
      <c r="B1148" s="37"/>
      <c r="C1148" s="37"/>
      <c r="D1148" s="37"/>
      <c r="E1148" s="37"/>
      <c r="F1148" s="37"/>
      <c r="G1148" s="37"/>
      <c r="H1148" s="37"/>
      <c r="I1148" s="37"/>
    </row>
    <row r="1149" spans="2:9" ht="12.75" customHeight="1">
      <c r="B1149" s="2"/>
      <c r="C1149" s="3"/>
      <c r="D1149" s="3"/>
      <c r="E1149" s="3"/>
      <c r="F1149" s="11"/>
      <c r="G1149" s="3"/>
      <c r="H1149" s="3"/>
      <c r="I1149" s="2"/>
    </row>
    <row r="1150" spans="2:9" ht="15">
      <c r="B1150" s="38" t="s">
        <v>118</v>
      </c>
      <c r="C1150" s="38"/>
      <c r="D1150" s="38"/>
      <c r="E1150" s="38"/>
      <c r="F1150" s="12"/>
      <c r="G1150" s="39" t="s">
        <v>19</v>
      </c>
      <c r="H1150" s="39"/>
      <c r="I1150" s="39"/>
    </row>
    <row r="1152" ht="15">
      <c r="G1152" s="14" t="s">
        <v>22</v>
      </c>
    </row>
    <row r="1153" ht="15">
      <c r="G1153" s="13" t="s">
        <v>110</v>
      </c>
    </row>
    <row r="1154" spans="7:9" ht="16.5" customHeight="1">
      <c r="G1154" s="19" t="s">
        <v>119</v>
      </c>
      <c r="H1154" s="19"/>
      <c r="I1154" s="19"/>
    </row>
    <row r="1155" spans="3:8" ht="44.25" customHeight="1">
      <c r="C1155" s="20" t="s">
        <v>116</v>
      </c>
      <c r="D1155" s="20"/>
      <c r="E1155" s="20"/>
      <c r="F1155" s="20"/>
      <c r="G1155" s="20"/>
      <c r="H1155" s="20"/>
    </row>
    <row r="1156" spans="3:5" ht="63.75" customHeight="1">
      <c r="C1156" s="19" t="s">
        <v>49</v>
      </c>
      <c r="D1156" s="19"/>
      <c r="E1156" s="19"/>
    </row>
    <row r="1157" spans="2:9" ht="57.75" customHeight="1">
      <c r="B1157" s="8" t="s">
        <v>0</v>
      </c>
      <c r="C1157" s="21" t="s">
        <v>1</v>
      </c>
      <c r="D1157" s="22"/>
      <c r="E1157" s="22"/>
      <c r="F1157" s="4" t="s">
        <v>18</v>
      </c>
      <c r="G1157" s="23" t="s">
        <v>2</v>
      </c>
      <c r="H1157" s="24"/>
      <c r="I1157" s="4" t="s">
        <v>3</v>
      </c>
    </row>
    <row r="1158" spans="2:9" ht="17.25" customHeight="1">
      <c r="B1158" s="5">
        <v>1</v>
      </c>
      <c r="C1158" s="25" t="s">
        <v>4</v>
      </c>
      <c r="D1158" s="25"/>
      <c r="E1158" s="26"/>
      <c r="F1158" s="9"/>
      <c r="G1158" s="27"/>
      <c r="H1158" s="28"/>
      <c r="I1158" s="7"/>
    </row>
    <row r="1159" spans="2:9" ht="24.75" customHeight="1">
      <c r="B1159" s="5">
        <v>2</v>
      </c>
      <c r="C1159" s="25" t="s">
        <v>6</v>
      </c>
      <c r="D1159" s="25"/>
      <c r="E1159" s="26"/>
      <c r="F1159" s="9"/>
      <c r="G1159" s="29"/>
      <c r="H1159" s="30"/>
      <c r="I1159" s="7"/>
    </row>
    <row r="1160" spans="2:9" ht="16.5" customHeight="1">
      <c r="B1160" s="5">
        <v>3</v>
      </c>
      <c r="C1160" s="25" t="s">
        <v>13</v>
      </c>
      <c r="D1160" s="25"/>
      <c r="E1160" s="26"/>
      <c r="F1160" s="9"/>
      <c r="G1160" s="27"/>
      <c r="H1160" s="28"/>
      <c r="I1160" s="7"/>
    </row>
    <row r="1161" spans="2:9" ht="18" customHeight="1">
      <c r="B1161" s="5">
        <v>4</v>
      </c>
      <c r="C1161" s="25" t="s">
        <v>14</v>
      </c>
      <c r="D1161" s="25"/>
      <c r="E1161" s="26"/>
      <c r="F1161" s="9"/>
      <c r="G1161" s="27"/>
      <c r="H1161" s="28"/>
      <c r="I1161" s="7"/>
    </row>
    <row r="1162" spans="2:9" ht="54" customHeight="1">
      <c r="B1162" s="5">
        <v>5</v>
      </c>
      <c r="C1162" s="25" t="s">
        <v>7</v>
      </c>
      <c r="D1162" s="25"/>
      <c r="E1162" s="26"/>
      <c r="F1162" s="16">
        <v>0.08</v>
      </c>
      <c r="G1162" s="31" t="s">
        <v>23</v>
      </c>
      <c r="H1162" s="32"/>
      <c r="I1162" s="7" t="s">
        <v>5</v>
      </c>
    </row>
    <row r="1163" spans="2:9" ht="15" customHeight="1">
      <c r="B1163" s="5">
        <v>6</v>
      </c>
      <c r="C1163" s="25" t="s">
        <v>8</v>
      </c>
      <c r="D1163" s="25"/>
      <c r="E1163" s="26"/>
      <c r="F1163" s="9"/>
      <c r="G1163" s="29"/>
      <c r="H1163" s="30"/>
      <c r="I1163" s="7"/>
    </row>
    <row r="1164" spans="2:9" ht="15" customHeight="1">
      <c r="B1164" s="5">
        <v>7</v>
      </c>
      <c r="C1164" s="25" t="s">
        <v>9</v>
      </c>
      <c r="D1164" s="25"/>
      <c r="E1164" s="26"/>
      <c r="F1164" s="9"/>
      <c r="G1164" s="29"/>
      <c r="H1164" s="30"/>
      <c r="I1164" s="7"/>
    </row>
    <row r="1165" spans="2:9" ht="21.75" customHeight="1">
      <c r="B1165" s="5">
        <v>8</v>
      </c>
      <c r="C1165" s="25" t="s">
        <v>21</v>
      </c>
      <c r="D1165" s="25"/>
      <c r="E1165" s="26"/>
      <c r="F1165" s="16">
        <v>0.02</v>
      </c>
      <c r="G1165" s="27" t="s">
        <v>10</v>
      </c>
      <c r="H1165" s="28"/>
      <c r="I1165" s="7" t="s">
        <v>5</v>
      </c>
    </row>
    <row r="1166" spans="2:9" ht="75.75" customHeight="1">
      <c r="B1166" s="5">
        <v>9</v>
      </c>
      <c r="C1166" s="25" t="s">
        <v>20</v>
      </c>
      <c r="D1166" s="25"/>
      <c r="E1166" s="26"/>
      <c r="F1166" s="9"/>
      <c r="G1166" s="27"/>
      <c r="H1166" s="28"/>
      <c r="I1166" s="7"/>
    </row>
    <row r="1167" spans="2:9" ht="121.5" customHeight="1">
      <c r="B1167" s="5">
        <v>10</v>
      </c>
      <c r="C1167" s="25" t="s">
        <v>11</v>
      </c>
      <c r="D1167" s="25"/>
      <c r="E1167" s="26"/>
      <c r="F1167" s="9"/>
      <c r="G1167" s="27"/>
      <c r="H1167" s="28"/>
      <c r="I1167" s="7"/>
    </row>
    <row r="1168" spans="2:9" ht="51.75" customHeight="1">
      <c r="B1168" s="5">
        <v>11</v>
      </c>
      <c r="C1168" s="25" t="s">
        <v>15</v>
      </c>
      <c r="D1168" s="25"/>
      <c r="E1168" s="26"/>
      <c r="F1168" s="9"/>
      <c r="G1168" s="31"/>
      <c r="H1168" s="32"/>
      <c r="I1168" s="7"/>
    </row>
    <row r="1169" spans="2:9" ht="39.75" customHeight="1">
      <c r="B1169" s="5">
        <v>12</v>
      </c>
      <c r="C1169" s="25" t="s">
        <v>16</v>
      </c>
      <c r="D1169" s="25"/>
      <c r="E1169" s="26"/>
      <c r="F1169" s="9"/>
      <c r="G1169" s="27"/>
      <c r="H1169" s="28"/>
      <c r="I1169" s="7"/>
    </row>
    <row r="1170" spans="2:9" ht="15" customHeight="1">
      <c r="B1170" s="5">
        <v>13</v>
      </c>
      <c r="C1170" s="25" t="s">
        <v>17</v>
      </c>
      <c r="D1170" s="25"/>
      <c r="E1170" s="26"/>
      <c r="F1170" s="9"/>
      <c r="G1170" s="27"/>
      <c r="H1170" s="28"/>
      <c r="I1170" s="7"/>
    </row>
    <row r="1171" spans="2:9" ht="15">
      <c r="B1171" s="6"/>
      <c r="C1171" s="33" t="s">
        <v>24</v>
      </c>
      <c r="D1171" s="33"/>
      <c r="E1171" s="34"/>
      <c r="F1171" s="17">
        <f>F1162+F1165</f>
        <v>0.1</v>
      </c>
      <c r="G1171" s="35" t="s">
        <v>12</v>
      </c>
      <c r="H1171" s="36"/>
      <c r="I1171" s="1" t="s">
        <v>12</v>
      </c>
    </row>
    <row r="1172" spans="2:9" ht="15">
      <c r="B1172" s="37"/>
      <c r="C1172" s="37"/>
      <c r="D1172" s="37"/>
      <c r="E1172" s="37"/>
      <c r="F1172" s="37"/>
      <c r="G1172" s="37"/>
      <c r="H1172" s="37"/>
      <c r="I1172" s="37"/>
    </row>
    <row r="1173" spans="2:9" ht="12.75" customHeight="1">
      <c r="B1173" s="2"/>
      <c r="C1173" s="3"/>
      <c r="D1173" s="3"/>
      <c r="E1173" s="3"/>
      <c r="F1173" s="11"/>
      <c r="G1173" s="3"/>
      <c r="H1173" s="3"/>
      <c r="I1173" s="2"/>
    </row>
    <row r="1174" spans="2:9" ht="15">
      <c r="B1174" s="38" t="s">
        <v>118</v>
      </c>
      <c r="C1174" s="38"/>
      <c r="D1174" s="38"/>
      <c r="E1174" s="38"/>
      <c r="F1174" s="12"/>
      <c r="G1174" s="39" t="s">
        <v>19</v>
      </c>
      <c r="H1174" s="39"/>
      <c r="I1174" s="39"/>
    </row>
    <row r="1176" ht="15">
      <c r="G1176" s="14" t="s">
        <v>22</v>
      </c>
    </row>
    <row r="1177" ht="15">
      <c r="G1177" s="13" t="s">
        <v>110</v>
      </c>
    </row>
    <row r="1178" spans="7:9" ht="16.5" customHeight="1">
      <c r="G1178" s="19" t="s">
        <v>119</v>
      </c>
      <c r="H1178" s="19"/>
      <c r="I1178" s="19"/>
    </row>
    <row r="1179" spans="3:8" ht="44.25" customHeight="1">
      <c r="C1179" s="20" t="s">
        <v>116</v>
      </c>
      <c r="D1179" s="20"/>
      <c r="E1179" s="20"/>
      <c r="F1179" s="20"/>
      <c r="G1179" s="20"/>
      <c r="H1179" s="20"/>
    </row>
    <row r="1180" spans="3:5" ht="63.75" customHeight="1">
      <c r="C1180" s="19" t="s">
        <v>111</v>
      </c>
      <c r="D1180" s="19"/>
      <c r="E1180" s="19"/>
    </row>
    <row r="1181" spans="2:9" ht="57.75" customHeight="1">
      <c r="B1181" s="8" t="s">
        <v>0</v>
      </c>
      <c r="C1181" s="21" t="s">
        <v>1</v>
      </c>
      <c r="D1181" s="22"/>
      <c r="E1181" s="22"/>
      <c r="F1181" s="4" t="s">
        <v>18</v>
      </c>
      <c r="G1181" s="23" t="s">
        <v>2</v>
      </c>
      <c r="H1181" s="24"/>
      <c r="I1181" s="4" t="s">
        <v>3</v>
      </c>
    </row>
    <row r="1182" spans="2:9" ht="17.25" customHeight="1">
      <c r="B1182" s="5">
        <v>1</v>
      </c>
      <c r="C1182" s="25" t="s">
        <v>4</v>
      </c>
      <c r="D1182" s="25"/>
      <c r="E1182" s="26"/>
      <c r="F1182" s="9"/>
      <c r="G1182" s="27"/>
      <c r="H1182" s="28"/>
      <c r="I1182" s="7"/>
    </row>
    <row r="1183" spans="2:9" ht="24.75" customHeight="1">
      <c r="B1183" s="5">
        <v>2</v>
      </c>
      <c r="C1183" s="25" t="s">
        <v>6</v>
      </c>
      <c r="D1183" s="25"/>
      <c r="E1183" s="26"/>
      <c r="F1183" s="9"/>
      <c r="G1183" s="29"/>
      <c r="H1183" s="30"/>
      <c r="I1183" s="7"/>
    </row>
    <row r="1184" spans="2:9" ht="16.5" customHeight="1">
      <c r="B1184" s="5">
        <v>3</v>
      </c>
      <c r="C1184" s="25" t="s">
        <v>13</v>
      </c>
      <c r="D1184" s="25"/>
      <c r="E1184" s="26"/>
      <c r="F1184" s="9"/>
      <c r="G1184" s="27"/>
      <c r="H1184" s="28"/>
      <c r="I1184" s="7"/>
    </row>
    <row r="1185" spans="2:9" ht="18" customHeight="1">
      <c r="B1185" s="5">
        <v>4</v>
      </c>
      <c r="C1185" s="25" t="s">
        <v>14</v>
      </c>
      <c r="D1185" s="25"/>
      <c r="E1185" s="26"/>
      <c r="F1185" s="9"/>
      <c r="G1185" s="27"/>
      <c r="H1185" s="28"/>
      <c r="I1185" s="7"/>
    </row>
    <row r="1186" spans="2:9" ht="54" customHeight="1">
      <c r="B1186" s="5">
        <v>5</v>
      </c>
      <c r="C1186" s="25" t="s">
        <v>7</v>
      </c>
      <c r="D1186" s="25"/>
      <c r="E1186" s="26"/>
      <c r="F1186" s="16">
        <v>0.08</v>
      </c>
      <c r="G1186" s="31" t="s">
        <v>23</v>
      </c>
      <c r="H1186" s="32"/>
      <c r="I1186" s="7" t="s">
        <v>5</v>
      </c>
    </row>
    <row r="1187" spans="2:9" ht="15" customHeight="1">
      <c r="B1187" s="5">
        <v>6</v>
      </c>
      <c r="C1187" s="25" t="s">
        <v>8</v>
      </c>
      <c r="D1187" s="25"/>
      <c r="E1187" s="26"/>
      <c r="F1187" s="9"/>
      <c r="G1187" s="29"/>
      <c r="H1187" s="30"/>
      <c r="I1187" s="7"/>
    </row>
    <row r="1188" spans="2:9" ht="15" customHeight="1">
      <c r="B1188" s="5">
        <v>7</v>
      </c>
      <c r="C1188" s="25" t="s">
        <v>9</v>
      </c>
      <c r="D1188" s="25"/>
      <c r="E1188" s="26"/>
      <c r="F1188" s="9"/>
      <c r="G1188" s="29"/>
      <c r="H1188" s="30"/>
      <c r="I1188" s="7"/>
    </row>
    <row r="1189" spans="2:9" ht="21.75" customHeight="1">
      <c r="B1189" s="5">
        <v>8</v>
      </c>
      <c r="C1189" s="25" t="s">
        <v>21</v>
      </c>
      <c r="D1189" s="25"/>
      <c r="E1189" s="26"/>
      <c r="F1189" s="16">
        <v>0.03</v>
      </c>
      <c r="G1189" s="27" t="s">
        <v>10</v>
      </c>
      <c r="H1189" s="28"/>
      <c r="I1189" s="7" t="s">
        <v>5</v>
      </c>
    </row>
    <row r="1190" spans="2:9" ht="75.75" customHeight="1">
      <c r="B1190" s="5">
        <v>9</v>
      </c>
      <c r="C1190" s="25" t="s">
        <v>20</v>
      </c>
      <c r="D1190" s="25"/>
      <c r="E1190" s="26"/>
      <c r="F1190" s="9"/>
      <c r="G1190" s="27"/>
      <c r="H1190" s="28"/>
      <c r="I1190" s="7"/>
    </row>
    <row r="1191" spans="2:9" ht="121.5" customHeight="1">
      <c r="B1191" s="5">
        <v>10</v>
      </c>
      <c r="C1191" s="25" t="s">
        <v>11</v>
      </c>
      <c r="D1191" s="25"/>
      <c r="E1191" s="26"/>
      <c r="F1191" s="9"/>
      <c r="G1191" s="27"/>
      <c r="H1191" s="28"/>
      <c r="I1191" s="7"/>
    </row>
    <row r="1192" spans="2:9" ht="51.75" customHeight="1">
      <c r="B1192" s="5">
        <v>11</v>
      </c>
      <c r="C1192" s="25" t="s">
        <v>15</v>
      </c>
      <c r="D1192" s="25"/>
      <c r="E1192" s="26"/>
      <c r="F1192" s="9"/>
      <c r="G1192" s="31"/>
      <c r="H1192" s="32"/>
      <c r="I1192" s="7"/>
    </row>
    <row r="1193" spans="2:9" ht="39.75" customHeight="1">
      <c r="B1193" s="5">
        <v>12</v>
      </c>
      <c r="C1193" s="25" t="s">
        <v>16</v>
      </c>
      <c r="D1193" s="25"/>
      <c r="E1193" s="26"/>
      <c r="F1193" s="9"/>
      <c r="G1193" s="27"/>
      <c r="H1193" s="28"/>
      <c r="I1193" s="7"/>
    </row>
    <row r="1194" spans="2:9" ht="15" customHeight="1">
      <c r="B1194" s="5">
        <v>13</v>
      </c>
      <c r="C1194" s="25" t="s">
        <v>17</v>
      </c>
      <c r="D1194" s="25"/>
      <c r="E1194" s="26"/>
      <c r="F1194" s="9"/>
      <c r="G1194" s="27"/>
      <c r="H1194" s="28"/>
      <c r="I1194" s="7"/>
    </row>
    <row r="1195" spans="2:9" ht="15">
      <c r="B1195" s="6"/>
      <c r="C1195" s="33" t="s">
        <v>24</v>
      </c>
      <c r="D1195" s="33"/>
      <c r="E1195" s="34"/>
      <c r="F1195" s="17">
        <f>F1186+F1189</f>
        <v>0.11</v>
      </c>
      <c r="G1195" s="35" t="s">
        <v>12</v>
      </c>
      <c r="H1195" s="36"/>
      <c r="I1195" s="1" t="s">
        <v>12</v>
      </c>
    </row>
    <row r="1196" spans="2:9" ht="15">
      <c r="B1196" s="37"/>
      <c r="C1196" s="37"/>
      <c r="D1196" s="37"/>
      <c r="E1196" s="37"/>
      <c r="F1196" s="37"/>
      <c r="G1196" s="37"/>
      <c r="H1196" s="37"/>
      <c r="I1196" s="37"/>
    </row>
    <row r="1197" spans="2:9" ht="12.75" customHeight="1">
      <c r="B1197" s="2"/>
      <c r="C1197" s="3"/>
      <c r="D1197" s="3"/>
      <c r="E1197" s="3"/>
      <c r="F1197" s="11"/>
      <c r="G1197" s="3"/>
      <c r="H1197" s="3"/>
      <c r="I1197" s="2"/>
    </row>
    <row r="1198" spans="2:9" ht="15">
      <c r="B1198" s="38" t="s">
        <v>118</v>
      </c>
      <c r="C1198" s="38"/>
      <c r="D1198" s="38"/>
      <c r="E1198" s="38"/>
      <c r="F1198" s="12"/>
      <c r="G1198" s="39" t="s">
        <v>19</v>
      </c>
      <c r="H1198" s="39"/>
      <c r="I1198" s="39"/>
    </row>
    <row r="1200" ht="15">
      <c r="G1200" s="14" t="s">
        <v>22</v>
      </c>
    </row>
    <row r="1201" ht="15">
      <c r="G1201" s="13" t="s">
        <v>110</v>
      </c>
    </row>
    <row r="1202" spans="7:9" ht="16.5" customHeight="1">
      <c r="G1202" s="19" t="s">
        <v>119</v>
      </c>
      <c r="H1202" s="19"/>
      <c r="I1202" s="19"/>
    </row>
    <row r="1203" spans="3:8" ht="44.25" customHeight="1">
      <c r="C1203" s="20" t="s">
        <v>116</v>
      </c>
      <c r="D1203" s="20"/>
      <c r="E1203" s="20"/>
      <c r="F1203" s="20"/>
      <c r="G1203" s="20"/>
      <c r="H1203" s="20"/>
    </row>
    <row r="1204" spans="3:5" ht="63.75" customHeight="1">
      <c r="C1204" s="19" t="s">
        <v>50</v>
      </c>
      <c r="D1204" s="19"/>
      <c r="E1204" s="19"/>
    </row>
    <row r="1205" spans="2:9" ht="57.75" customHeight="1">
      <c r="B1205" s="8" t="s">
        <v>0</v>
      </c>
      <c r="C1205" s="21" t="s">
        <v>1</v>
      </c>
      <c r="D1205" s="22"/>
      <c r="E1205" s="22"/>
      <c r="F1205" s="4" t="s">
        <v>18</v>
      </c>
      <c r="G1205" s="23" t="s">
        <v>2</v>
      </c>
      <c r="H1205" s="24"/>
      <c r="I1205" s="4" t="s">
        <v>3</v>
      </c>
    </row>
    <row r="1206" spans="2:9" ht="17.25" customHeight="1">
      <c r="B1206" s="5">
        <v>1</v>
      </c>
      <c r="C1206" s="25" t="s">
        <v>4</v>
      </c>
      <c r="D1206" s="25"/>
      <c r="E1206" s="26"/>
      <c r="F1206" s="9"/>
      <c r="G1206" s="27"/>
      <c r="H1206" s="28"/>
      <c r="I1206" s="7"/>
    </row>
    <row r="1207" spans="2:9" ht="24.75" customHeight="1">
      <c r="B1207" s="5">
        <v>2</v>
      </c>
      <c r="C1207" s="25" t="s">
        <v>6</v>
      </c>
      <c r="D1207" s="25"/>
      <c r="E1207" s="26"/>
      <c r="F1207" s="9"/>
      <c r="G1207" s="29"/>
      <c r="H1207" s="30"/>
      <c r="I1207" s="7"/>
    </row>
    <row r="1208" spans="2:9" ht="16.5" customHeight="1">
      <c r="B1208" s="5">
        <v>3</v>
      </c>
      <c r="C1208" s="25" t="s">
        <v>13</v>
      </c>
      <c r="D1208" s="25"/>
      <c r="E1208" s="26"/>
      <c r="F1208" s="9"/>
      <c r="G1208" s="27"/>
      <c r="H1208" s="28"/>
      <c r="I1208" s="7"/>
    </row>
    <row r="1209" spans="2:9" ht="18" customHeight="1">
      <c r="B1209" s="5">
        <v>4</v>
      </c>
      <c r="C1209" s="25" t="s">
        <v>14</v>
      </c>
      <c r="D1209" s="25"/>
      <c r="E1209" s="26"/>
      <c r="F1209" s="9"/>
      <c r="G1209" s="27"/>
      <c r="H1209" s="28"/>
      <c r="I1209" s="7"/>
    </row>
    <row r="1210" spans="2:9" ht="54" customHeight="1">
      <c r="B1210" s="5">
        <v>5</v>
      </c>
      <c r="C1210" s="25" t="s">
        <v>7</v>
      </c>
      <c r="D1210" s="25"/>
      <c r="E1210" s="26"/>
      <c r="F1210" s="16">
        <v>0.08</v>
      </c>
      <c r="G1210" s="31" t="s">
        <v>23</v>
      </c>
      <c r="H1210" s="32"/>
      <c r="I1210" s="7" t="s">
        <v>5</v>
      </c>
    </row>
    <row r="1211" spans="2:9" ht="15" customHeight="1">
      <c r="B1211" s="5">
        <v>6</v>
      </c>
      <c r="C1211" s="25" t="s">
        <v>8</v>
      </c>
      <c r="D1211" s="25"/>
      <c r="E1211" s="26"/>
      <c r="F1211" s="9"/>
      <c r="G1211" s="29"/>
      <c r="H1211" s="30"/>
      <c r="I1211" s="7"/>
    </row>
    <row r="1212" spans="2:9" ht="15" customHeight="1">
      <c r="B1212" s="5">
        <v>7</v>
      </c>
      <c r="C1212" s="25" t="s">
        <v>9</v>
      </c>
      <c r="D1212" s="25"/>
      <c r="E1212" s="26"/>
      <c r="F1212" s="9"/>
      <c r="G1212" s="29"/>
      <c r="H1212" s="30"/>
      <c r="I1212" s="7"/>
    </row>
    <row r="1213" spans="2:9" ht="21.75" customHeight="1">
      <c r="B1213" s="5">
        <v>8</v>
      </c>
      <c r="C1213" s="25" t="s">
        <v>21</v>
      </c>
      <c r="D1213" s="25"/>
      <c r="E1213" s="26"/>
      <c r="F1213" s="16">
        <v>0.03</v>
      </c>
      <c r="G1213" s="27" t="s">
        <v>10</v>
      </c>
      <c r="H1213" s="28"/>
      <c r="I1213" s="7" t="s">
        <v>5</v>
      </c>
    </row>
    <row r="1214" spans="2:9" ht="75.75" customHeight="1">
      <c r="B1214" s="5">
        <v>9</v>
      </c>
      <c r="C1214" s="25" t="s">
        <v>20</v>
      </c>
      <c r="D1214" s="25"/>
      <c r="E1214" s="26"/>
      <c r="F1214" s="9"/>
      <c r="G1214" s="27"/>
      <c r="H1214" s="28"/>
      <c r="I1214" s="7"/>
    </row>
    <row r="1215" spans="2:9" ht="121.5" customHeight="1">
      <c r="B1215" s="5">
        <v>10</v>
      </c>
      <c r="C1215" s="25" t="s">
        <v>11</v>
      </c>
      <c r="D1215" s="25"/>
      <c r="E1215" s="26"/>
      <c r="F1215" s="9"/>
      <c r="G1215" s="27"/>
      <c r="H1215" s="28"/>
      <c r="I1215" s="7"/>
    </row>
    <row r="1216" spans="2:9" ht="51.75" customHeight="1">
      <c r="B1216" s="5">
        <v>11</v>
      </c>
      <c r="C1216" s="25" t="s">
        <v>15</v>
      </c>
      <c r="D1216" s="25"/>
      <c r="E1216" s="26"/>
      <c r="F1216" s="9"/>
      <c r="G1216" s="31"/>
      <c r="H1216" s="32"/>
      <c r="I1216" s="7"/>
    </row>
    <row r="1217" spans="2:9" ht="39.75" customHeight="1">
      <c r="B1217" s="5">
        <v>12</v>
      </c>
      <c r="C1217" s="25" t="s">
        <v>16</v>
      </c>
      <c r="D1217" s="25"/>
      <c r="E1217" s="26"/>
      <c r="F1217" s="9"/>
      <c r="G1217" s="27"/>
      <c r="H1217" s="28"/>
      <c r="I1217" s="7"/>
    </row>
    <row r="1218" spans="2:9" ht="15" customHeight="1">
      <c r="B1218" s="5">
        <v>13</v>
      </c>
      <c r="C1218" s="25" t="s">
        <v>17</v>
      </c>
      <c r="D1218" s="25"/>
      <c r="E1218" s="26"/>
      <c r="F1218" s="9"/>
      <c r="G1218" s="27"/>
      <c r="H1218" s="28"/>
      <c r="I1218" s="7"/>
    </row>
    <row r="1219" spans="2:9" ht="15">
      <c r="B1219" s="6"/>
      <c r="C1219" s="33" t="s">
        <v>24</v>
      </c>
      <c r="D1219" s="33"/>
      <c r="E1219" s="34"/>
      <c r="F1219" s="17">
        <f>F1210+F1213</f>
        <v>0.11</v>
      </c>
      <c r="G1219" s="35" t="s">
        <v>12</v>
      </c>
      <c r="H1219" s="36"/>
      <c r="I1219" s="1" t="s">
        <v>12</v>
      </c>
    </row>
    <row r="1220" spans="2:9" ht="15">
      <c r="B1220" s="37"/>
      <c r="C1220" s="37"/>
      <c r="D1220" s="37"/>
      <c r="E1220" s="37"/>
      <c r="F1220" s="37"/>
      <c r="G1220" s="37"/>
      <c r="H1220" s="37"/>
      <c r="I1220" s="37"/>
    </row>
    <row r="1221" spans="2:9" ht="12.75" customHeight="1">
      <c r="B1221" s="2"/>
      <c r="C1221" s="3"/>
      <c r="D1221" s="3"/>
      <c r="E1221" s="3"/>
      <c r="F1221" s="11"/>
      <c r="G1221" s="3"/>
      <c r="H1221" s="3"/>
      <c r="I1221" s="2"/>
    </row>
    <row r="1222" spans="2:9" ht="15">
      <c r="B1222" s="38" t="s">
        <v>118</v>
      </c>
      <c r="C1222" s="38"/>
      <c r="D1222" s="38"/>
      <c r="E1222" s="38"/>
      <c r="F1222" s="12"/>
      <c r="G1222" s="39" t="s">
        <v>19</v>
      </c>
      <c r="H1222" s="39"/>
      <c r="I1222" s="39"/>
    </row>
    <row r="1224" ht="15">
      <c r="G1224" s="14" t="s">
        <v>22</v>
      </c>
    </row>
    <row r="1225" ht="15">
      <c r="G1225" s="13" t="s">
        <v>110</v>
      </c>
    </row>
    <row r="1226" spans="7:9" ht="16.5" customHeight="1">
      <c r="G1226" s="19" t="s">
        <v>119</v>
      </c>
      <c r="H1226" s="19"/>
      <c r="I1226" s="19"/>
    </row>
    <row r="1227" spans="3:8" ht="44.25" customHeight="1">
      <c r="C1227" s="20" t="s">
        <v>116</v>
      </c>
      <c r="D1227" s="20"/>
      <c r="E1227" s="20"/>
      <c r="F1227" s="20"/>
      <c r="G1227" s="20"/>
      <c r="H1227" s="20"/>
    </row>
    <row r="1228" spans="3:5" ht="63.75" customHeight="1">
      <c r="C1228" s="19" t="s">
        <v>32</v>
      </c>
      <c r="D1228" s="19"/>
      <c r="E1228" s="19"/>
    </row>
    <row r="1229" spans="2:9" ht="57.75" customHeight="1">
      <c r="B1229" s="8" t="s">
        <v>0</v>
      </c>
      <c r="C1229" s="21" t="s">
        <v>1</v>
      </c>
      <c r="D1229" s="22"/>
      <c r="E1229" s="22"/>
      <c r="F1229" s="4" t="s">
        <v>18</v>
      </c>
      <c r="G1229" s="23" t="s">
        <v>2</v>
      </c>
      <c r="H1229" s="24"/>
      <c r="I1229" s="4" t="s">
        <v>3</v>
      </c>
    </row>
    <row r="1230" spans="2:9" ht="17.25" customHeight="1">
      <c r="B1230" s="5">
        <v>1</v>
      </c>
      <c r="C1230" s="25" t="s">
        <v>4</v>
      </c>
      <c r="D1230" s="25"/>
      <c r="E1230" s="26"/>
      <c r="F1230" s="9"/>
      <c r="G1230" s="27"/>
      <c r="H1230" s="28"/>
      <c r="I1230" s="7"/>
    </row>
    <row r="1231" spans="2:9" ht="24.75" customHeight="1">
      <c r="B1231" s="5">
        <v>2</v>
      </c>
      <c r="C1231" s="25" t="s">
        <v>6</v>
      </c>
      <c r="D1231" s="25"/>
      <c r="E1231" s="26"/>
      <c r="F1231" s="9"/>
      <c r="G1231" s="29"/>
      <c r="H1231" s="30"/>
      <c r="I1231" s="7"/>
    </row>
    <row r="1232" spans="2:9" ht="16.5" customHeight="1">
      <c r="B1232" s="5">
        <v>3</v>
      </c>
      <c r="C1232" s="25" t="s">
        <v>13</v>
      </c>
      <c r="D1232" s="25"/>
      <c r="E1232" s="26"/>
      <c r="F1232" s="9"/>
      <c r="G1232" s="27"/>
      <c r="H1232" s="28"/>
      <c r="I1232" s="7"/>
    </row>
    <row r="1233" spans="2:9" ht="18" customHeight="1">
      <c r="B1233" s="5">
        <v>4</v>
      </c>
      <c r="C1233" s="25" t="s">
        <v>14</v>
      </c>
      <c r="D1233" s="25"/>
      <c r="E1233" s="26"/>
      <c r="F1233" s="9"/>
      <c r="G1233" s="27"/>
      <c r="H1233" s="28"/>
      <c r="I1233" s="7"/>
    </row>
    <row r="1234" spans="2:9" ht="54" customHeight="1">
      <c r="B1234" s="5">
        <v>5</v>
      </c>
      <c r="C1234" s="25" t="s">
        <v>7</v>
      </c>
      <c r="D1234" s="25"/>
      <c r="E1234" s="26"/>
      <c r="F1234" s="16">
        <v>0.08</v>
      </c>
      <c r="G1234" s="31" t="s">
        <v>23</v>
      </c>
      <c r="H1234" s="32"/>
      <c r="I1234" s="7" t="s">
        <v>5</v>
      </c>
    </row>
    <row r="1235" spans="2:9" ht="15" customHeight="1">
      <c r="B1235" s="5">
        <v>6</v>
      </c>
      <c r="C1235" s="25" t="s">
        <v>8</v>
      </c>
      <c r="D1235" s="25"/>
      <c r="E1235" s="26"/>
      <c r="F1235" s="9"/>
      <c r="G1235" s="29"/>
      <c r="H1235" s="30"/>
      <c r="I1235" s="7"/>
    </row>
    <row r="1236" spans="2:9" ht="15" customHeight="1">
      <c r="B1236" s="5">
        <v>7</v>
      </c>
      <c r="C1236" s="25" t="s">
        <v>9</v>
      </c>
      <c r="D1236" s="25"/>
      <c r="E1236" s="26"/>
      <c r="F1236" s="9"/>
      <c r="G1236" s="29"/>
      <c r="H1236" s="30"/>
      <c r="I1236" s="7"/>
    </row>
    <row r="1237" spans="2:9" ht="21.75" customHeight="1">
      <c r="B1237" s="5">
        <v>8</v>
      </c>
      <c r="C1237" s="25" t="s">
        <v>21</v>
      </c>
      <c r="D1237" s="25"/>
      <c r="E1237" s="26"/>
      <c r="F1237" s="16">
        <v>0.03</v>
      </c>
      <c r="G1237" s="27" t="s">
        <v>10</v>
      </c>
      <c r="H1237" s="28"/>
      <c r="I1237" s="7" t="s">
        <v>5</v>
      </c>
    </row>
    <row r="1238" spans="2:9" ht="75.75" customHeight="1">
      <c r="B1238" s="5">
        <v>9</v>
      </c>
      <c r="C1238" s="25" t="s">
        <v>20</v>
      </c>
      <c r="D1238" s="25"/>
      <c r="E1238" s="26"/>
      <c r="F1238" s="9"/>
      <c r="G1238" s="27"/>
      <c r="H1238" s="28"/>
      <c r="I1238" s="7"/>
    </row>
    <row r="1239" spans="2:9" ht="121.5" customHeight="1">
      <c r="B1239" s="5">
        <v>10</v>
      </c>
      <c r="C1239" s="25" t="s">
        <v>11</v>
      </c>
      <c r="D1239" s="25"/>
      <c r="E1239" s="26"/>
      <c r="F1239" s="9"/>
      <c r="G1239" s="27"/>
      <c r="H1239" s="28"/>
      <c r="I1239" s="7"/>
    </row>
    <row r="1240" spans="2:9" ht="51.75" customHeight="1">
      <c r="B1240" s="5">
        <v>11</v>
      </c>
      <c r="C1240" s="25" t="s">
        <v>15</v>
      </c>
      <c r="D1240" s="25"/>
      <c r="E1240" s="26"/>
      <c r="F1240" s="9"/>
      <c r="G1240" s="31"/>
      <c r="H1240" s="32"/>
      <c r="I1240" s="7"/>
    </row>
    <row r="1241" spans="2:9" ht="39.75" customHeight="1">
      <c r="B1241" s="5">
        <v>12</v>
      </c>
      <c r="C1241" s="25" t="s">
        <v>16</v>
      </c>
      <c r="D1241" s="25"/>
      <c r="E1241" s="26"/>
      <c r="F1241" s="9"/>
      <c r="G1241" s="27"/>
      <c r="H1241" s="28"/>
      <c r="I1241" s="7"/>
    </row>
    <row r="1242" spans="2:9" ht="15" customHeight="1">
      <c r="B1242" s="5">
        <v>13</v>
      </c>
      <c r="C1242" s="25" t="s">
        <v>17</v>
      </c>
      <c r="D1242" s="25"/>
      <c r="E1242" s="26"/>
      <c r="F1242" s="9"/>
      <c r="G1242" s="27"/>
      <c r="H1242" s="28"/>
      <c r="I1242" s="7"/>
    </row>
    <row r="1243" spans="2:9" ht="15">
      <c r="B1243" s="6"/>
      <c r="C1243" s="33" t="s">
        <v>24</v>
      </c>
      <c r="D1243" s="33"/>
      <c r="E1243" s="34"/>
      <c r="F1243" s="17">
        <f>F1234+F1237</f>
        <v>0.11</v>
      </c>
      <c r="G1243" s="35" t="s">
        <v>12</v>
      </c>
      <c r="H1243" s="36"/>
      <c r="I1243" s="1" t="s">
        <v>12</v>
      </c>
    </row>
    <row r="1244" spans="2:9" ht="15">
      <c r="B1244" s="37"/>
      <c r="C1244" s="37"/>
      <c r="D1244" s="37"/>
      <c r="E1244" s="37"/>
      <c r="F1244" s="37"/>
      <c r="G1244" s="37"/>
      <c r="H1244" s="37"/>
      <c r="I1244" s="37"/>
    </row>
    <row r="1245" spans="2:9" ht="12.75" customHeight="1">
      <c r="B1245" s="2"/>
      <c r="C1245" s="3"/>
      <c r="D1245" s="3"/>
      <c r="E1245" s="3"/>
      <c r="F1245" s="11"/>
      <c r="G1245" s="3"/>
      <c r="H1245" s="3"/>
      <c r="I1245" s="2"/>
    </row>
    <row r="1246" spans="2:9" ht="15">
      <c r="B1246" s="38" t="s">
        <v>118</v>
      </c>
      <c r="C1246" s="38"/>
      <c r="D1246" s="38"/>
      <c r="E1246" s="38"/>
      <c r="F1246" s="12"/>
      <c r="G1246" s="39" t="s">
        <v>19</v>
      </c>
      <c r="H1246" s="39"/>
      <c r="I1246" s="39"/>
    </row>
    <row r="1248" ht="15">
      <c r="G1248" s="14" t="s">
        <v>22</v>
      </c>
    </row>
    <row r="1249" ht="15">
      <c r="G1249" s="13" t="s">
        <v>110</v>
      </c>
    </row>
    <row r="1250" spans="7:9" ht="16.5" customHeight="1">
      <c r="G1250" s="19" t="s">
        <v>119</v>
      </c>
      <c r="H1250" s="19"/>
      <c r="I1250" s="19"/>
    </row>
    <row r="1251" spans="3:8" ht="44.25" customHeight="1">
      <c r="C1251" s="20" t="s">
        <v>116</v>
      </c>
      <c r="D1251" s="20"/>
      <c r="E1251" s="20"/>
      <c r="F1251" s="20"/>
      <c r="G1251" s="20"/>
      <c r="H1251" s="20"/>
    </row>
    <row r="1252" spans="3:5" ht="63.75" customHeight="1">
      <c r="C1252" s="19" t="s">
        <v>33</v>
      </c>
      <c r="D1252" s="19"/>
      <c r="E1252" s="19"/>
    </row>
    <row r="1253" spans="2:9" ht="57.75" customHeight="1">
      <c r="B1253" s="8" t="s">
        <v>0</v>
      </c>
      <c r="C1253" s="21" t="s">
        <v>1</v>
      </c>
      <c r="D1253" s="22"/>
      <c r="E1253" s="22"/>
      <c r="F1253" s="4" t="s">
        <v>18</v>
      </c>
      <c r="G1253" s="23" t="s">
        <v>2</v>
      </c>
      <c r="H1253" s="24"/>
      <c r="I1253" s="4" t="s">
        <v>3</v>
      </c>
    </row>
    <row r="1254" spans="2:9" ht="17.25" customHeight="1">
      <c r="B1254" s="5">
        <v>1</v>
      </c>
      <c r="C1254" s="25" t="s">
        <v>4</v>
      </c>
      <c r="D1254" s="25"/>
      <c r="E1254" s="26"/>
      <c r="F1254" s="9"/>
      <c r="G1254" s="27"/>
      <c r="H1254" s="28"/>
      <c r="I1254" s="7"/>
    </row>
    <row r="1255" spans="2:9" ht="24.75" customHeight="1">
      <c r="B1255" s="5">
        <v>2</v>
      </c>
      <c r="C1255" s="25" t="s">
        <v>6</v>
      </c>
      <c r="D1255" s="25"/>
      <c r="E1255" s="26"/>
      <c r="F1255" s="9"/>
      <c r="G1255" s="29"/>
      <c r="H1255" s="30"/>
      <c r="I1255" s="7"/>
    </row>
    <row r="1256" spans="2:9" ht="16.5" customHeight="1">
      <c r="B1256" s="5">
        <v>3</v>
      </c>
      <c r="C1256" s="25" t="s">
        <v>13</v>
      </c>
      <c r="D1256" s="25"/>
      <c r="E1256" s="26"/>
      <c r="F1256" s="9"/>
      <c r="G1256" s="27"/>
      <c r="H1256" s="28"/>
      <c r="I1256" s="7"/>
    </row>
    <row r="1257" spans="2:9" ht="18" customHeight="1">
      <c r="B1257" s="5">
        <v>4</v>
      </c>
      <c r="C1257" s="25" t="s">
        <v>14</v>
      </c>
      <c r="D1257" s="25"/>
      <c r="E1257" s="26"/>
      <c r="F1257" s="9"/>
      <c r="G1257" s="27"/>
      <c r="H1257" s="28"/>
      <c r="I1257" s="7"/>
    </row>
    <row r="1258" spans="2:9" ht="54" customHeight="1">
      <c r="B1258" s="5">
        <v>5</v>
      </c>
      <c r="C1258" s="25" t="s">
        <v>7</v>
      </c>
      <c r="D1258" s="25"/>
      <c r="E1258" s="26"/>
      <c r="F1258" s="16">
        <v>0.08</v>
      </c>
      <c r="G1258" s="31" t="s">
        <v>23</v>
      </c>
      <c r="H1258" s="32"/>
      <c r="I1258" s="7" t="s">
        <v>5</v>
      </c>
    </row>
    <row r="1259" spans="2:9" ht="15" customHeight="1">
      <c r="B1259" s="5">
        <v>6</v>
      </c>
      <c r="C1259" s="25" t="s">
        <v>8</v>
      </c>
      <c r="D1259" s="25"/>
      <c r="E1259" s="26"/>
      <c r="F1259" s="9"/>
      <c r="G1259" s="29"/>
      <c r="H1259" s="30"/>
      <c r="I1259" s="7"/>
    </row>
    <row r="1260" spans="2:9" ht="15" customHeight="1">
      <c r="B1260" s="5">
        <v>7</v>
      </c>
      <c r="C1260" s="25" t="s">
        <v>9</v>
      </c>
      <c r="D1260" s="25"/>
      <c r="E1260" s="26"/>
      <c r="F1260" s="9"/>
      <c r="G1260" s="29"/>
      <c r="H1260" s="30"/>
      <c r="I1260" s="7"/>
    </row>
    <row r="1261" spans="2:9" ht="21.75" customHeight="1">
      <c r="B1261" s="5">
        <v>8</v>
      </c>
      <c r="C1261" s="25" t="s">
        <v>21</v>
      </c>
      <c r="D1261" s="25"/>
      <c r="E1261" s="26"/>
      <c r="F1261" s="16">
        <v>0.02</v>
      </c>
      <c r="G1261" s="27" t="s">
        <v>10</v>
      </c>
      <c r="H1261" s="28"/>
      <c r="I1261" s="7" t="s">
        <v>5</v>
      </c>
    </row>
    <row r="1262" spans="2:9" ht="75.75" customHeight="1">
      <c r="B1262" s="5">
        <v>9</v>
      </c>
      <c r="C1262" s="25" t="s">
        <v>20</v>
      </c>
      <c r="D1262" s="25"/>
      <c r="E1262" s="26"/>
      <c r="F1262" s="9"/>
      <c r="G1262" s="27"/>
      <c r="H1262" s="28"/>
      <c r="I1262" s="7"/>
    </row>
    <row r="1263" spans="2:9" ht="121.5" customHeight="1">
      <c r="B1263" s="5">
        <v>10</v>
      </c>
      <c r="C1263" s="25" t="s">
        <v>11</v>
      </c>
      <c r="D1263" s="25"/>
      <c r="E1263" s="26"/>
      <c r="F1263" s="9"/>
      <c r="G1263" s="27"/>
      <c r="H1263" s="28"/>
      <c r="I1263" s="7"/>
    </row>
    <row r="1264" spans="2:9" ht="51.75" customHeight="1">
      <c r="B1264" s="5">
        <v>11</v>
      </c>
      <c r="C1264" s="25" t="s">
        <v>15</v>
      </c>
      <c r="D1264" s="25"/>
      <c r="E1264" s="26"/>
      <c r="F1264" s="9"/>
      <c r="G1264" s="31"/>
      <c r="H1264" s="32"/>
      <c r="I1264" s="7"/>
    </row>
    <row r="1265" spans="2:9" ht="39.75" customHeight="1">
      <c r="B1265" s="5">
        <v>12</v>
      </c>
      <c r="C1265" s="25" t="s">
        <v>16</v>
      </c>
      <c r="D1265" s="25"/>
      <c r="E1265" s="26"/>
      <c r="F1265" s="9"/>
      <c r="G1265" s="27"/>
      <c r="H1265" s="28"/>
      <c r="I1265" s="7"/>
    </row>
    <row r="1266" spans="2:9" ht="15" customHeight="1">
      <c r="B1266" s="5">
        <v>13</v>
      </c>
      <c r="C1266" s="25" t="s">
        <v>17</v>
      </c>
      <c r="D1266" s="25"/>
      <c r="E1266" s="26"/>
      <c r="F1266" s="9"/>
      <c r="G1266" s="27"/>
      <c r="H1266" s="28"/>
      <c r="I1266" s="7"/>
    </row>
    <row r="1267" spans="2:9" ht="15">
      <c r="B1267" s="6"/>
      <c r="C1267" s="33" t="s">
        <v>24</v>
      </c>
      <c r="D1267" s="33"/>
      <c r="E1267" s="34"/>
      <c r="F1267" s="17">
        <f>F1258+F1261</f>
        <v>0.1</v>
      </c>
      <c r="G1267" s="35" t="s">
        <v>12</v>
      </c>
      <c r="H1267" s="36"/>
      <c r="I1267" s="1" t="s">
        <v>12</v>
      </c>
    </row>
    <row r="1268" spans="2:9" ht="15">
      <c r="B1268" s="37"/>
      <c r="C1268" s="37"/>
      <c r="D1268" s="37"/>
      <c r="E1268" s="37"/>
      <c r="F1268" s="37"/>
      <c r="G1268" s="37"/>
      <c r="H1268" s="37"/>
      <c r="I1268" s="37"/>
    </row>
    <row r="1269" spans="2:9" ht="12.75" customHeight="1">
      <c r="B1269" s="2"/>
      <c r="C1269" s="3"/>
      <c r="D1269" s="3"/>
      <c r="E1269" s="3"/>
      <c r="F1269" s="11"/>
      <c r="G1269" s="3"/>
      <c r="H1269" s="3"/>
      <c r="I1269" s="2"/>
    </row>
    <row r="1270" spans="2:9" ht="15">
      <c r="B1270" s="38" t="s">
        <v>118</v>
      </c>
      <c r="C1270" s="38"/>
      <c r="D1270" s="38"/>
      <c r="E1270" s="38"/>
      <c r="F1270" s="12"/>
      <c r="G1270" s="39" t="s">
        <v>19</v>
      </c>
      <c r="H1270" s="39"/>
      <c r="I1270" s="39"/>
    </row>
    <row r="1272" ht="15">
      <c r="G1272" s="14" t="s">
        <v>22</v>
      </c>
    </row>
    <row r="1273" ht="15">
      <c r="G1273" s="13" t="s">
        <v>110</v>
      </c>
    </row>
    <row r="1274" spans="7:9" ht="16.5" customHeight="1">
      <c r="G1274" s="19" t="s">
        <v>119</v>
      </c>
      <c r="H1274" s="19"/>
      <c r="I1274" s="19"/>
    </row>
    <row r="1275" spans="3:8" ht="44.25" customHeight="1">
      <c r="C1275" s="20" t="s">
        <v>116</v>
      </c>
      <c r="D1275" s="20"/>
      <c r="E1275" s="20"/>
      <c r="F1275" s="20"/>
      <c r="G1275" s="20"/>
      <c r="H1275" s="20"/>
    </row>
    <row r="1276" spans="3:5" ht="63.75" customHeight="1">
      <c r="C1276" s="19" t="s">
        <v>34</v>
      </c>
      <c r="D1276" s="19"/>
      <c r="E1276" s="19"/>
    </row>
    <row r="1277" spans="2:9" ht="57.75" customHeight="1">
      <c r="B1277" s="8" t="s">
        <v>0</v>
      </c>
      <c r="C1277" s="21" t="s">
        <v>1</v>
      </c>
      <c r="D1277" s="22"/>
      <c r="E1277" s="22"/>
      <c r="F1277" s="4" t="s">
        <v>18</v>
      </c>
      <c r="G1277" s="23" t="s">
        <v>2</v>
      </c>
      <c r="H1277" s="24"/>
      <c r="I1277" s="4" t="s">
        <v>3</v>
      </c>
    </row>
    <row r="1278" spans="2:9" ht="17.25" customHeight="1">
      <c r="B1278" s="5">
        <v>1</v>
      </c>
      <c r="C1278" s="25" t="s">
        <v>4</v>
      </c>
      <c r="D1278" s="25"/>
      <c r="E1278" s="26"/>
      <c r="F1278" s="9"/>
      <c r="G1278" s="27"/>
      <c r="H1278" s="28"/>
      <c r="I1278" s="7"/>
    </row>
    <row r="1279" spans="2:9" ht="24.75" customHeight="1">
      <c r="B1279" s="5">
        <v>2</v>
      </c>
      <c r="C1279" s="25" t="s">
        <v>6</v>
      </c>
      <c r="D1279" s="25"/>
      <c r="E1279" s="26"/>
      <c r="F1279" s="9"/>
      <c r="G1279" s="29"/>
      <c r="H1279" s="30"/>
      <c r="I1279" s="7"/>
    </row>
    <row r="1280" spans="2:9" ht="16.5" customHeight="1">
      <c r="B1280" s="5">
        <v>3</v>
      </c>
      <c r="C1280" s="25" t="s">
        <v>13</v>
      </c>
      <c r="D1280" s="25"/>
      <c r="E1280" s="26"/>
      <c r="F1280" s="9"/>
      <c r="G1280" s="27"/>
      <c r="H1280" s="28"/>
      <c r="I1280" s="7"/>
    </row>
    <row r="1281" spans="2:9" ht="18" customHeight="1">
      <c r="B1281" s="5">
        <v>4</v>
      </c>
      <c r="C1281" s="25" t="s">
        <v>14</v>
      </c>
      <c r="D1281" s="25"/>
      <c r="E1281" s="26"/>
      <c r="F1281" s="9"/>
      <c r="G1281" s="27"/>
      <c r="H1281" s="28"/>
      <c r="I1281" s="7"/>
    </row>
    <row r="1282" spans="2:9" ht="54" customHeight="1">
      <c r="B1282" s="5">
        <v>5</v>
      </c>
      <c r="C1282" s="25" t="s">
        <v>7</v>
      </c>
      <c r="D1282" s="25"/>
      <c r="E1282" s="26"/>
      <c r="F1282" s="16">
        <v>0.08</v>
      </c>
      <c r="G1282" s="31" t="s">
        <v>23</v>
      </c>
      <c r="H1282" s="32"/>
      <c r="I1282" s="7" t="s">
        <v>5</v>
      </c>
    </row>
    <row r="1283" spans="2:9" ht="15" customHeight="1">
      <c r="B1283" s="5">
        <v>6</v>
      </c>
      <c r="C1283" s="25" t="s">
        <v>8</v>
      </c>
      <c r="D1283" s="25"/>
      <c r="E1283" s="26"/>
      <c r="F1283" s="9"/>
      <c r="G1283" s="29"/>
      <c r="H1283" s="30"/>
      <c r="I1283" s="7"/>
    </row>
    <row r="1284" spans="2:9" ht="15" customHeight="1">
      <c r="B1284" s="5">
        <v>7</v>
      </c>
      <c r="C1284" s="25" t="s">
        <v>9</v>
      </c>
      <c r="D1284" s="25"/>
      <c r="E1284" s="26"/>
      <c r="F1284" s="9"/>
      <c r="G1284" s="29"/>
      <c r="H1284" s="30"/>
      <c r="I1284" s="7"/>
    </row>
    <row r="1285" spans="2:9" ht="21.75" customHeight="1">
      <c r="B1285" s="5">
        <v>8</v>
      </c>
      <c r="C1285" s="25" t="s">
        <v>21</v>
      </c>
      <c r="D1285" s="25"/>
      <c r="E1285" s="26"/>
      <c r="F1285" s="16">
        <v>0.01</v>
      </c>
      <c r="G1285" s="27" t="s">
        <v>10</v>
      </c>
      <c r="H1285" s="28"/>
      <c r="I1285" s="7" t="s">
        <v>5</v>
      </c>
    </row>
    <row r="1286" spans="2:9" ht="75.75" customHeight="1">
      <c r="B1286" s="5">
        <v>9</v>
      </c>
      <c r="C1286" s="25" t="s">
        <v>20</v>
      </c>
      <c r="D1286" s="25"/>
      <c r="E1286" s="26"/>
      <c r="F1286" s="9"/>
      <c r="G1286" s="27"/>
      <c r="H1286" s="28"/>
      <c r="I1286" s="7"/>
    </row>
    <row r="1287" spans="2:9" ht="121.5" customHeight="1">
      <c r="B1287" s="5">
        <v>10</v>
      </c>
      <c r="C1287" s="25" t="s">
        <v>11</v>
      </c>
      <c r="D1287" s="25"/>
      <c r="E1287" s="26"/>
      <c r="F1287" s="9"/>
      <c r="G1287" s="27"/>
      <c r="H1287" s="28"/>
      <c r="I1287" s="7"/>
    </row>
    <row r="1288" spans="2:9" ht="51.75" customHeight="1">
      <c r="B1288" s="5">
        <v>11</v>
      </c>
      <c r="C1288" s="25" t="s">
        <v>15</v>
      </c>
      <c r="D1288" s="25"/>
      <c r="E1288" s="26"/>
      <c r="F1288" s="9"/>
      <c r="G1288" s="31"/>
      <c r="H1288" s="32"/>
      <c r="I1288" s="7"/>
    </row>
    <row r="1289" spans="2:9" ht="39.75" customHeight="1">
      <c r="B1289" s="5">
        <v>12</v>
      </c>
      <c r="C1289" s="25" t="s">
        <v>16</v>
      </c>
      <c r="D1289" s="25"/>
      <c r="E1289" s="26"/>
      <c r="F1289" s="9"/>
      <c r="G1289" s="27"/>
      <c r="H1289" s="28"/>
      <c r="I1289" s="7"/>
    </row>
    <row r="1290" spans="2:9" ht="15" customHeight="1">
      <c r="B1290" s="5">
        <v>13</v>
      </c>
      <c r="C1290" s="25" t="s">
        <v>17</v>
      </c>
      <c r="D1290" s="25"/>
      <c r="E1290" s="26"/>
      <c r="F1290" s="9"/>
      <c r="G1290" s="27"/>
      <c r="H1290" s="28"/>
      <c r="I1290" s="7"/>
    </row>
    <row r="1291" spans="2:9" ht="15">
      <c r="B1291" s="6"/>
      <c r="C1291" s="33" t="s">
        <v>24</v>
      </c>
      <c r="D1291" s="33"/>
      <c r="E1291" s="34"/>
      <c r="F1291" s="17">
        <f>F1282+F1285</f>
        <v>0.09</v>
      </c>
      <c r="G1291" s="35" t="s">
        <v>12</v>
      </c>
      <c r="H1291" s="36"/>
      <c r="I1291" s="1" t="s">
        <v>12</v>
      </c>
    </row>
    <row r="1292" spans="2:9" ht="15">
      <c r="B1292" s="37"/>
      <c r="C1292" s="37"/>
      <c r="D1292" s="37"/>
      <c r="E1292" s="37"/>
      <c r="F1292" s="37"/>
      <c r="G1292" s="37"/>
      <c r="H1292" s="37"/>
      <c r="I1292" s="37"/>
    </row>
    <row r="1293" spans="2:9" ht="12.75" customHeight="1">
      <c r="B1293" s="2"/>
      <c r="C1293" s="3"/>
      <c r="D1293" s="3"/>
      <c r="E1293" s="3"/>
      <c r="F1293" s="11"/>
      <c r="G1293" s="3"/>
      <c r="H1293" s="3"/>
      <c r="I1293" s="2"/>
    </row>
    <row r="1294" spans="2:9" ht="15">
      <c r="B1294" s="38" t="s">
        <v>118</v>
      </c>
      <c r="C1294" s="38"/>
      <c r="D1294" s="38"/>
      <c r="E1294" s="38"/>
      <c r="F1294" s="12"/>
      <c r="G1294" s="39" t="s">
        <v>19</v>
      </c>
      <c r="H1294" s="39"/>
      <c r="I1294" s="39"/>
    </row>
    <row r="1296" ht="15">
      <c r="G1296" s="14" t="s">
        <v>22</v>
      </c>
    </row>
    <row r="1297" ht="15">
      <c r="G1297" s="13" t="s">
        <v>110</v>
      </c>
    </row>
    <row r="1298" spans="7:9" ht="16.5" customHeight="1">
      <c r="G1298" s="19" t="s">
        <v>119</v>
      </c>
      <c r="H1298" s="19"/>
      <c r="I1298" s="19"/>
    </row>
    <row r="1299" spans="3:8" ht="44.25" customHeight="1">
      <c r="C1299" s="20" t="s">
        <v>116</v>
      </c>
      <c r="D1299" s="20"/>
      <c r="E1299" s="20"/>
      <c r="F1299" s="20"/>
      <c r="G1299" s="20"/>
      <c r="H1299" s="20"/>
    </row>
    <row r="1300" spans="3:5" ht="63.75" customHeight="1">
      <c r="C1300" s="19" t="s">
        <v>35</v>
      </c>
      <c r="D1300" s="19"/>
      <c r="E1300" s="19"/>
    </row>
    <row r="1301" spans="2:9" ht="57.75" customHeight="1">
      <c r="B1301" s="8" t="s">
        <v>0</v>
      </c>
      <c r="C1301" s="21" t="s">
        <v>1</v>
      </c>
      <c r="D1301" s="22"/>
      <c r="E1301" s="22"/>
      <c r="F1301" s="4" t="s">
        <v>18</v>
      </c>
      <c r="G1301" s="23" t="s">
        <v>2</v>
      </c>
      <c r="H1301" s="24"/>
      <c r="I1301" s="4" t="s">
        <v>3</v>
      </c>
    </row>
    <row r="1302" spans="2:9" ht="17.25" customHeight="1">
      <c r="B1302" s="5">
        <v>1</v>
      </c>
      <c r="C1302" s="25" t="s">
        <v>4</v>
      </c>
      <c r="D1302" s="25"/>
      <c r="E1302" s="26"/>
      <c r="F1302" s="9"/>
      <c r="G1302" s="27"/>
      <c r="H1302" s="28"/>
      <c r="I1302" s="7"/>
    </row>
    <row r="1303" spans="2:9" ht="24.75" customHeight="1">
      <c r="B1303" s="5">
        <v>2</v>
      </c>
      <c r="C1303" s="25" t="s">
        <v>6</v>
      </c>
      <c r="D1303" s="25"/>
      <c r="E1303" s="26"/>
      <c r="F1303" s="9"/>
      <c r="G1303" s="29"/>
      <c r="H1303" s="30"/>
      <c r="I1303" s="7"/>
    </row>
    <row r="1304" spans="2:9" ht="16.5" customHeight="1">
      <c r="B1304" s="5">
        <v>3</v>
      </c>
      <c r="C1304" s="25" t="s">
        <v>13</v>
      </c>
      <c r="D1304" s="25"/>
      <c r="E1304" s="26"/>
      <c r="F1304" s="9"/>
      <c r="G1304" s="27"/>
      <c r="H1304" s="28"/>
      <c r="I1304" s="7"/>
    </row>
    <row r="1305" spans="2:9" ht="18" customHeight="1">
      <c r="B1305" s="5">
        <v>4</v>
      </c>
      <c r="C1305" s="25" t="s">
        <v>14</v>
      </c>
      <c r="D1305" s="25"/>
      <c r="E1305" s="26"/>
      <c r="F1305" s="9"/>
      <c r="G1305" s="27"/>
      <c r="H1305" s="28"/>
      <c r="I1305" s="7"/>
    </row>
    <row r="1306" spans="2:9" ht="54" customHeight="1">
      <c r="B1306" s="5">
        <v>5</v>
      </c>
      <c r="C1306" s="25" t="s">
        <v>7</v>
      </c>
      <c r="D1306" s="25"/>
      <c r="E1306" s="26"/>
      <c r="F1306" s="16">
        <v>0.08</v>
      </c>
      <c r="G1306" s="31" t="s">
        <v>23</v>
      </c>
      <c r="H1306" s="32"/>
      <c r="I1306" s="7" t="s">
        <v>5</v>
      </c>
    </row>
    <row r="1307" spans="2:9" ht="15" customHeight="1">
      <c r="B1307" s="5">
        <v>6</v>
      </c>
      <c r="C1307" s="25" t="s">
        <v>8</v>
      </c>
      <c r="D1307" s="25"/>
      <c r="E1307" s="26"/>
      <c r="F1307" s="9"/>
      <c r="G1307" s="29"/>
      <c r="H1307" s="30"/>
      <c r="I1307" s="7"/>
    </row>
    <row r="1308" spans="2:9" ht="15" customHeight="1">
      <c r="B1308" s="5">
        <v>7</v>
      </c>
      <c r="C1308" s="25" t="s">
        <v>9</v>
      </c>
      <c r="D1308" s="25"/>
      <c r="E1308" s="26"/>
      <c r="F1308" s="9"/>
      <c r="G1308" s="29"/>
      <c r="H1308" s="30"/>
      <c r="I1308" s="7"/>
    </row>
    <row r="1309" spans="2:9" ht="21.75" customHeight="1">
      <c r="B1309" s="5">
        <v>8</v>
      </c>
      <c r="C1309" s="25" t="s">
        <v>21</v>
      </c>
      <c r="D1309" s="25"/>
      <c r="E1309" s="26"/>
      <c r="F1309" s="16">
        <v>0.01</v>
      </c>
      <c r="G1309" s="27" t="s">
        <v>10</v>
      </c>
      <c r="H1309" s="28"/>
      <c r="I1309" s="7" t="s">
        <v>5</v>
      </c>
    </row>
    <row r="1310" spans="2:9" ht="75.75" customHeight="1">
      <c r="B1310" s="5">
        <v>9</v>
      </c>
      <c r="C1310" s="25" t="s">
        <v>20</v>
      </c>
      <c r="D1310" s="25"/>
      <c r="E1310" s="26"/>
      <c r="F1310" s="9"/>
      <c r="G1310" s="27"/>
      <c r="H1310" s="28"/>
      <c r="I1310" s="7"/>
    </row>
    <row r="1311" spans="2:9" ht="121.5" customHeight="1">
      <c r="B1311" s="5">
        <v>10</v>
      </c>
      <c r="C1311" s="25" t="s">
        <v>11</v>
      </c>
      <c r="D1311" s="25"/>
      <c r="E1311" s="26"/>
      <c r="F1311" s="9"/>
      <c r="G1311" s="27"/>
      <c r="H1311" s="28"/>
      <c r="I1311" s="7"/>
    </row>
    <row r="1312" spans="2:9" ht="51.75" customHeight="1">
      <c r="B1312" s="5">
        <v>11</v>
      </c>
      <c r="C1312" s="25" t="s">
        <v>15</v>
      </c>
      <c r="D1312" s="25"/>
      <c r="E1312" s="26"/>
      <c r="F1312" s="9"/>
      <c r="G1312" s="31"/>
      <c r="H1312" s="32"/>
      <c r="I1312" s="7"/>
    </row>
    <row r="1313" spans="2:9" ht="39.75" customHeight="1">
      <c r="B1313" s="5">
        <v>12</v>
      </c>
      <c r="C1313" s="25" t="s">
        <v>16</v>
      </c>
      <c r="D1313" s="25"/>
      <c r="E1313" s="26"/>
      <c r="F1313" s="9"/>
      <c r="G1313" s="27"/>
      <c r="H1313" s="28"/>
      <c r="I1313" s="7"/>
    </row>
    <row r="1314" spans="2:9" ht="15" customHeight="1">
      <c r="B1314" s="5">
        <v>13</v>
      </c>
      <c r="C1314" s="25" t="s">
        <v>17</v>
      </c>
      <c r="D1314" s="25"/>
      <c r="E1314" s="26"/>
      <c r="F1314" s="9"/>
      <c r="G1314" s="27"/>
      <c r="H1314" s="28"/>
      <c r="I1314" s="7"/>
    </row>
    <row r="1315" spans="2:9" ht="15">
      <c r="B1315" s="6"/>
      <c r="C1315" s="33" t="s">
        <v>24</v>
      </c>
      <c r="D1315" s="33"/>
      <c r="E1315" s="34"/>
      <c r="F1315" s="17">
        <f>F1306+F1309</f>
        <v>0.09</v>
      </c>
      <c r="G1315" s="35" t="s">
        <v>12</v>
      </c>
      <c r="H1315" s="36"/>
      <c r="I1315" s="1" t="s">
        <v>12</v>
      </c>
    </row>
    <row r="1316" spans="2:9" ht="15">
      <c r="B1316" s="37"/>
      <c r="C1316" s="37"/>
      <c r="D1316" s="37"/>
      <c r="E1316" s="37"/>
      <c r="F1316" s="37"/>
      <c r="G1316" s="37"/>
      <c r="H1316" s="37"/>
      <c r="I1316" s="37"/>
    </row>
    <row r="1317" spans="2:9" ht="12.75" customHeight="1">
      <c r="B1317" s="2"/>
      <c r="C1317" s="3"/>
      <c r="D1317" s="3"/>
      <c r="E1317" s="3"/>
      <c r="F1317" s="11"/>
      <c r="G1317" s="3"/>
      <c r="H1317" s="3"/>
      <c r="I1317" s="2"/>
    </row>
    <row r="1318" spans="2:9" ht="15">
      <c r="B1318" s="38" t="s">
        <v>118</v>
      </c>
      <c r="C1318" s="38"/>
      <c r="D1318" s="38"/>
      <c r="E1318" s="38"/>
      <c r="F1318" s="12"/>
      <c r="G1318" s="39" t="s">
        <v>19</v>
      </c>
      <c r="H1318" s="39"/>
      <c r="I1318" s="39"/>
    </row>
    <row r="1320" ht="15">
      <c r="G1320" s="14" t="s">
        <v>22</v>
      </c>
    </row>
    <row r="1321" ht="15">
      <c r="G1321" s="13" t="s">
        <v>110</v>
      </c>
    </row>
    <row r="1322" spans="7:9" ht="16.5" customHeight="1">
      <c r="G1322" s="19" t="s">
        <v>119</v>
      </c>
      <c r="H1322" s="19"/>
      <c r="I1322" s="19"/>
    </row>
    <row r="1323" spans="3:8" ht="44.25" customHeight="1">
      <c r="C1323" s="20" t="s">
        <v>116</v>
      </c>
      <c r="D1323" s="20"/>
      <c r="E1323" s="20"/>
      <c r="F1323" s="20"/>
      <c r="G1323" s="20"/>
      <c r="H1323" s="20"/>
    </row>
    <row r="1324" spans="3:5" ht="63.75" customHeight="1">
      <c r="C1324" s="19" t="s">
        <v>59</v>
      </c>
      <c r="D1324" s="19"/>
      <c r="E1324" s="19"/>
    </row>
    <row r="1325" spans="2:9" ht="57.75" customHeight="1">
      <c r="B1325" s="8" t="s">
        <v>0</v>
      </c>
      <c r="C1325" s="21" t="s">
        <v>1</v>
      </c>
      <c r="D1325" s="22"/>
      <c r="E1325" s="22"/>
      <c r="F1325" s="4" t="s">
        <v>18</v>
      </c>
      <c r="G1325" s="23" t="s">
        <v>2</v>
      </c>
      <c r="H1325" s="24"/>
      <c r="I1325" s="4" t="s">
        <v>3</v>
      </c>
    </row>
    <row r="1326" spans="2:9" ht="17.25" customHeight="1">
      <c r="B1326" s="5">
        <v>1</v>
      </c>
      <c r="C1326" s="25" t="s">
        <v>4</v>
      </c>
      <c r="D1326" s="25"/>
      <c r="E1326" s="26"/>
      <c r="F1326" s="9"/>
      <c r="G1326" s="27"/>
      <c r="H1326" s="28"/>
      <c r="I1326" s="7"/>
    </row>
    <row r="1327" spans="2:9" ht="24.75" customHeight="1">
      <c r="B1327" s="5">
        <v>2</v>
      </c>
      <c r="C1327" s="25" t="s">
        <v>6</v>
      </c>
      <c r="D1327" s="25"/>
      <c r="E1327" s="26"/>
      <c r="F1327" s="9"/>
      <c r="G1327" s="29"/>
      <c r="H1327" s="30"/>
      <c r="I1327" s="7"/>
    </row>
    <row r="1328" spans="2:9" ht="16.5" customHeight="1">
      <c r="B1328" s="5">
        <v>3</v>
      </c>
      <c r="C1328" s="25" t="s">
        <v>13</v>
      </c>
      <c r="D1328" s="25"/>
      <c r="E1328" s="26"/>
      <c r="F1328" s="9"/>
      <c r="G1328" s="27"/>
      <c r="H1328" s="28"/>
      <c r="I1328" s="7"/>
    </row>
    <row r="1329" spans="2:9" ht="18" customHeight="1">
      <c r="B1329" s="5">
        <v>4</v>
      </c>
      <c r="C1329" s="25" t="s">
        <v>14</v>
      </c>
      <c r="D1329" s="25"/>
      <c r="E1329" s="26"/>
      <c r="F1329" s="9"/>
      <c r="G1329" s="27"/>
      <c r="H1329" s="28"/>
      <c r="I1329" s="7"/>
    </row>
    <row r="1330" spans="2:9" ht="54" customHeight="1">
      <c r="B1330" s="5">
        <v>5</v>
      </c>
      <c r="C1330" s="25" t="s">
        <v>7</v>
      </c>
      <c r="D1330" s="25"/>
      <c r="E1330" s="26"/>
      <c r="F1330" s="16">
        <v>0.08</v>
      </c>
      <c r="G1330" s="31" t="s">
        <v>23</v>
      </c>
      <c r="H1330" s="32"/>
      <c r="I1330" s="7" t="s">
        <v>5</v>
      </c>
    </row>
    <row r="1331" spans="2:9" ht="15" customHeight="1">
      <c r="B1331" s="5">
        <v>6</v>
      </c>
      <c r="C1331" s="25" t="s">
        <v>8</v>
      </c>
      <c r="D1331" s="25"/>
      <c r="E1331" s="26"/>
      <c r="F1331" s="9"/>
      <c r="G1331" s="29"/>
      <c r="H1331" s="30"/>
      <c r="I1331" s="7"/>
    </row>
    <row r="1332" spans="2:9" ht="15" customHeight="1">
      <c r="B1332" s="5">
        <v>7</v>
      </c>
      <c r="C1332" s="25" t="s">
        <v>9</v>
      </c>
      <c r="D1332" s="25"/>
      <c r="E1332" s="26"/>
      <c r="F1332" s="9"/>
      <c r="G1332" s="29"/>
      <c r="H1332" s="30"/>
      <c r="I1332" s="7"/>
    </row>
    <row r="1333" spans="2:9" ht="21.75" customHeight="1">
      <c r="B1333" s="5">
        <v>8</v>
      </c>
      <c r="C1333" s="25" t="s">
        <v>21</v>
      </c>
      <c r="D1333" s="25"/>
      <c r="E1333" s="26"/>
      <c r="F1333" s="16">
        <v>0.03</v>
      </c>
      <c r="G1333" s="27" t="s">
        <v>10</v>
      </c>
      <c r="H1333" s="28"/>
      <c r="I1333" s="7" t="s">
        <v>5</v>
      </c>
    </row>
    <row r="1334" spans="2:9" ht="75.75" customHeight="1">
      <c r="B1334" s="5">
        <v>9</v>
      </c>
      <c r="C1334" s="25" t="s">
        <v>20</v>
      </c>
      <c r="D1334" s="25"/>
      <c r="E1334" s="26"/>
      <c r="F1334" s="9"/>
      <c r="G1334" s="27"/>
      <c r="H1334" s="28"/>
      <c r="I1334" s="7"/>
    </row>
    <row r="1335" spans="2:9" ht="121.5" customHeight="1">
      <c r="B1335" s="5">
        <v>10</v>
      </c>
      <c r="C1335" s="25" t="s">
        <v>11</v>
      </c>
      <c r="D1335" s="25"/>
      <c r="E1335" s="26"/>
      <c r="F1335" s="9"/>
      <c r="G1335" s="27"/>
      <c r="H1335" s="28"/>
      <c r="I1335" s="7"/>
    </row>
    <row r="1336" spans="2:9" ht="51.75" customHeight="1">
      <c r="B1336" s="5">
        <v>11</v>
      </c>
      <c r="C1336" s="25" t="s">
        <v>15</v>
      </c>
      <c r="D1336" s="25"/>
      <c r="E1336" s="26"/>
      <c r="F1336" s="9"/>
      <c r="G1336" s="31"/>
      <c r="H1336" s="32"/>
      <c r="I1336" s="7"/>
    </row>
    <row r="1337" spans="2:9" ht="39.75" customHeight="1">
      <c r="B1337" s="5">
        <v>12</v>
      </c>
      <c r="C1337" s="25" t="s">
        <v>16</v>
      </c>
      <c r="D1337" s="25"/>
      <c r="E1337" s="26"/>
      <c r="F1337" s="9"/>
      <c r="G1337" s="27"/>
      <c r="H1337" s="28"/>
      <c r="I1337" s="7"/>
    </row>
    <row r="1338" spans="2:9" ht="15" customHeight="1">
      <c r="B1338" s="5">
        <v>13</v>
      </c>
      <c r="C1338" s="25" t="s">
        <v>17</v>
      </c>
      <c r="D1338" s="25"/>
      <c r="E1338" s="26"/>
      <c r="F1338" s="9"/>
      <c r="G1338" s="27"/>
      <c r="H1338" s="28"/>
      <c r="I1338" s="7"/>
    </row>
    <row r="1339" spans="2:9" ht="15">
      <c r="B1339" s="6"/>
      <c r="C1339" s="33" t="s">
        <v>24</v>
      </c>
      <c r="D1339" s="33"/>
      <c r="E1339" s="34"/>
      <c r="F1339" s="17">
        <f>F1330+F1333</f>
        <v>0.11</v>
      </c>
      <c r="G1339" s="35" t="s">
        <v>12</v>
      </c>
      <c r="H1339" s="36"/>
      <c r="I1339" s="1" t="s">
        <v>12</v>
      </c>
    </row>
    <row r="1340" spans="2:9" ht="15">
      <c r="B1340" s="37"/>
      <c r="C1340" s="37"/>
      <c r="D1340" s="37"/>
      <c r="E1340" s="37"/>
      <c r="F1340" s="37"/>
      <c r="G1340" s="37"/>
      <c r="H1340" s="37"/>
      <c r="I1340" s="37"/>
    </row>
    <row r="1341" spans="2:9" ht="12.75" customHeight="1">
      <c r="B1341" s="2"/>
      <c r="C1341" s="3"/>
      <c r="D1341" s="3"/>
      <c r="E1341" s="3"/>
      <c r="F1341" s="11"/>
      <c r="G1341" s="3"/>
      <c r="H1341" s="3"/>
      <c r="I1341" s="2"/>
    </row>
    <row r="1342" spans="2:9" ht="15">
      <c r="B1342" s="38" t="s">
        <v>118</v>
      </c>
      <c r="C1342" s="38"/>
      <c r="D1342" s="38"/>
      <c r="E1342" s="38"/>
      <c r="F1342" s="12"/>
      <c r="G1342" s="39" t="s">
        <v>19</v>
      </c>
      <c r="H1342" s="39"/>
      <c r="I1342" s="39"/>
    </row>
    <row r="1344" ht="15">
      <c r="G1344" s="14" t="s">
        <v>22</v>
      </c>
    </row>
    <row r="1345" ht="15">
      <c r="G1345" s="13" t="s">
        <v>110</v>
      </c>
    </row>
    <row r="1346" spans="7:9" ht="16.5" customHeight="1">
      <c r="G1346" s="19" t="s">
        <v>119</v>
      </c>
      <c r="H1346" s="19"/>
      <c r="I1346" s="19"/>
    </row>
    <row r="1347" spans="3:8" ht="44.25" customHeight="1">
      <c r="C1347" s="20" t="s">
        <v>116</v>
      </c>
      <c r="D1347" s="20"/>
      <c r="E1347" s="20"/>
      <c r="F1347" s="20"/>
      <c r="G1347" s="20"/>
      <c r="H1347" s="20"/>
    </row>
    <row r="1348" spans="3:5" ht="63.75" customHeight="1">
      <c r="C1348" s="19" t="s">
        <v>58</v>
      </c>
      <c r="D1348" s="19"/>
      <c r="E1348" s="19"/>
    </row>
    <row r="1349" spans="2:9" ht="57.75" customHeight="1">
      <c r="B1349" s="8" t="s">
        <v>0</v>
      </c>
      <c r="C1349" s="21" t="s">
        <v>1</v>
      </c>
      <c r="D1349" s="22"/>
      <c r="E1349" s="22"/>
      <c r="F1349" s="4" t="s">
        <v>18</v>
      </c>
      <c r="G1349" s="23" t="s">
        <v>2</v>
      </c>
      <c r="H1349" s="24"/>
      <c r="I1349" s="4" t="s">
        <v>3</v>
      </c>
    </row>
    <row r="1350" spans="2:9" ht="17.25" customHeight="1">
      <c r="B1350" s="5">
        <v>1</v>
      </c>
      <c r="C1350" s="25" t="s">
        <v>4</v>
      </c>
      <c r="D1350" s="25"/>
      <c r="E1350" s="26"/>
      <c r="F1350" s="9"/>
      <c r="G1350" s="27"/>
      <c r="H1350" s="28"/>
      <c r="I1350" s="7"/>
    </row>
    <row r="1351" spans="2:9" ht="24.75" customHeight="1">
      <c r="B1351" s="5">
        <v>2</v>
      </c>
      <c r="C1351" s="25" t="s">
        <v>6</v>
      </c>
      <c r="D1351" s="25"/>
      <c r="E1351" s="26"/>
      <c r="F1351" s="9"/>
      <c r="G1351" s="29"/>
      <c r="H1351" s="30"/>
      <c r="I1351" s="7"/>
    </row>
    <row r="1352" spans="2:9" ht="16.5" customHeight="1">
      <c r="B1352" s="5">
        <v>3</v>
      </c>
      <c r="C1352" s="25" t="s">
        <v>13</v>
      </c>
      <c r="D1352" s="25"/>
      <c r="E1352" s="26"/>
      <c r="F1352" s="9"/>
      <c r="G1352" s="27"/>
      <c r="H1352" s="28"/>
      <c r="I1352" s="7"/>
    </row>
    <row r="1353" spans="2:9" ht="18" customHeight="1">
      <c r="B1353" s="5">
        <v>4</v>
      </c>
      <c r="C1353" s="25" t="s">
        <v>14</v>
      </c>
      <c r="D1353" s="25"/>
      <c r="E1353" s="26"/>
      <c r="F1353" s="9"/>
      <c r="G1353" s="27"/>
      <c r="H1353" s="28"/>
      <c r="I1353" s="7"/>
    </row>
    <row r="1354" spans="2:9" ht="54" customHeight="1">
      <c r="B1354" s="5">
        <v>5</v>
      </c>
      <c r="C1354" s="25" t="s">
        <v>7</v>
      </c>
      <c r="D1354" s="25"/>
      <c r="E1354" s="26"/>
      <c r="F1354" s="16">
        <v>0.08</v>
      </c>
      <c r="G1354" s="31" t="s">
        <v>23</v>
      </c>
      <c r="H1354" s="32"/>
      <c r="I1354" s="7" t="s">
        <v>5</v>
      </c>
    </row>
    <row r="1355" spans="2:9" ht="15" customHeight="1">
      <c r="B1355" s="5">
        <v>6</v>
      </c>
      <c r="C1355" s="25" t="s">
        <v>8</v>
      </c>
      <c r="D1355" s="25"/>
      <c r="E1355" s="26"/>
      <c r="F1355" s="9"/>
      <c r="G1355" s="29"/>
      <c r="H1355" s="30"/>
      <c r="I1355" s="7"/>
    </row>
    <row r="1356" spans="2:9" ht="15" customHeight="1">
      <c r="B1356" s="5">
        <v>7</v>
      </c>
      <c r="C1356" s="25" t="s">
        <v>9</v>
      </c>
      <c r="D1356" s="25"/>
      <c r="E1356" s="26"/>
      <c r="F1356" s="9"/>
      <c r="G1356" s="29"/>
      <c r="H1356" s="30"/>
      <c r="I1356" s="7"/>
    </row>
    <row r="1357" spans="2:9" ht="21.75" customHeight="1">
      <c r="B1357" s="5">
        <v>8</v>
      </c>
      <c r="C1357" s="25" t="s">
        <v>21</v>
      </c>
      <c r="D1357" s="25"/>
      <c r="E1357" s="26"/>
      <c r="F1357" s="16">
        <v>0.02</v>
      </c>
      <c r="G1357" s="27" t="s">
        <v>10</v>
      </c>
      <c r="H1357" s="28"/>
      <c r="I1357" s="7" t="s">
        <v>5</v>
      </c>
    </row>
    <row r="1358" spans="2:9" ht="75.75" customHeight="1">
      <c r="B1358" s="5">
        <v>9</v>
      </c>
      <c r="C1358" s="25" t="s">
        <v>20</v>
      </c>
      <c r="D1358" s="25"/>
      <c r="E1358" s="26"/>
      <c r="F1358" s="9"/>
      <c r="G1358" s="27"/>
      <c r="H1358" s="28"/>
      <c r="I1358" s="7"/>
    </row>
    <row r="1359" spans="2:9" ht="121.5" customHeight="1">
      <c r="B1359" s="5">
        <v>10</v>
      </c>
      <c r="C1359" s="25" t="s">
        <v>11</v>
      </c>
      <c r="D1359" s="25"/>
      <c r="E1359" s="26"/>
      <c r="F1359" s="9"/>
      <c r="G1359" s="27"/>
      <c r="H1359" s="28"/>
      <c r="I1359" s="7"/>
    </row>
    <row r="1360" spans="2:9" ht="51.75" customHeight="1">
      <c r="B1360" s="5">
        <v>11</v>
      </c>
      <c r="C1360" s="25" t="s">
        <v>15</v>
      </c>
      <c r="D1360" s="25"/>
      <c r="E1360" s="26"/>
      <c r="F1360" s="9"/>
      <c r="G1360" s="31"/>
      <c r="H1360" s="32"/>
      <c r="I1360" s="7"/>
    </row>
    <row r="1361" spans="2:9" ht="39.75" customHeight="1">
      <c r="B1361" s="5">
        <v>12</v>
      </c>
      <c r="C1361" s="25" t="s">
        <v>16</v>
      </c>
      <c r="D1361" s="25"/>
      <c r="E1361" s="26"/>
      <c r="F1361" s="9"/>
      <c r="G1361" s="27"/>
      <c r="H1361" s="28"/>
      <c r="I1361" s="7"/>
    </row>
    <row r="1362" spans="2:9" ht="15" customHeight="1">
      <c r="B1362" s="5">
        <v>13</v>
      </c>
      <c r="C1362" s="25" t="s">
        <v>17</v>
      </c>
      <c r="D1362" s="25"/>
      <c r="E1362" s="26"/>
      <c r="F1362" s="9"/>
      <c r="G1362" s="27"/>
      <c r="H1362" s="28"/>
      <c r="I1362" s="7"/>
    </row>
    <row r="1363" spans="2:9" ht="15">
      <c r="B1363" s="6"/>
      <c r="C1363" s="33" t="s">
        <v>24</v>
      </c>
      <c r="D1363" s="33"/>
      <c r="E1363" s="34"/>
      <c r="F1363" s="17">
        <f>F1354+F1357</f>
        <v>0.1</v>
      </c>
      <c r="G1363" s="35" t="s">
        <v>12</v>
      </c>
      <c r="H1363" s="36"/>
      <c r="I1363" s="1" t="s">
        <v>12</v>
      </c>
    </row>
    <row r="1364" spans="2:9" ht="15">
      <c r="B1364" s="37"/>
      <c r="C1364" s="37"/>
      <c r="D1364" s="37"/>
      <c r="E1364" s="37"/>
      <c r="F1364" s="37"/>
      <c r="G1364" s="37"/>
      <c r="H1364" s="37"/>
      <c r="I1364" s="37"/>
    </row>
    <row r="1365" spans="2:9" ht="12.75" customHeight="1">
      <c r="B1365" s="2"/>
      <c r="C1365" s="3"/>
      <c r="D1365" s="3"/>
      <c r="E1365" s="3"/>
      <c r="F1365" s="11"/>
      <c r="G1365" s="3"/>
      <c r="H1365" s="3"/>
      <c r="I1365" s="2"/>
    </row>
    <row r="1366" spans="2:9" ht="15">
      <c r="B1366" s="38" t="s">
        <v>118</v>
      </c>
      <c r="C1366" s="38"/>
      <c r="D1366" s="38"/>
      <c r="E1366" s="38"/>
      <c r="F1366" s="12"/>
      <c r="G1366" s="39" t="s">
        <v>19</v>
      </c>
      <c r="H1366" s="39"/>
      <c r="I1366" s="39"/>
    </row>
    <row r="1368" ht="15">
      <c r="G1368" s="14" t="s">
        <v>22</v>
      </c>
    </row>
    <row r="1369" ht="15">
      <c r="G1369" s="13" t="s">
        <v>110</v>
      </c>
    </row>
    <row r="1370" spans="7:9" ht="16.5" customHeight="1">
      <c r="G1370" s="19" t="s">
        <v>119</v>
      </c>
      <c r="H1370" s="19"/>
      <c r="I1370" s="19"/>
    </row>
    <row r="1371" spans="3:8" ht="44.25" customHeight="1">
      <c r="C1371" s="20" t="s">
        <v>116</v>
      </c>
      <c r="D1371" s="20"/>
      <c r="E1371" s="20"/>
      <c r="F1371" s="20"/>
      <c r="G1371" s="20"/>
      <c r="H1371" s="20"/>
    </row>
    <row r="1372" spans="3:5" ht="63.75" customHeight="1">
      <c r="C1372" s="19" t="s">
        <v>60</v>
      </c>
      <c r="D1372" s="19"/>
      <c r="E1372" s="19"/>
    </row>
    <row r="1373" spans="2:9" ht="57.75" customHeight="1">
      <c r="B1373" s="8" t="s">
        <v>0</v>
      </c>
      <c r="C1373" s="21" t="s">
        <v>1</v>
      </c>
      <c r="D1373" s="22"/>
      <c r="E1373" s="22"/>
      <c r="F1373" s="4" t="s">
        <v>18</v>
      </c>
      <c r="G1373" s="23" t="s">
        <v>2</v>
      </c>
      <c r="H1373" s="24"/>
      <c r="I1373" s="4" t="s">
        <v>3</v>
      </c>
    </row>
    <row r="1374" spans="2:9" ht="17.25" customHeight="1">
      <c r="B1374" s="5">
        <v>1</v>
      </c>
      <c r="C1374" s="25" t="s">
        <v>4</v>
      </c>
      <c r="D1374" s="25"/>
      <c r="E1374" s="26"/>
      <c r="F1374" s="9"/>
      <c r="G1374" s="27"/>
      <c r="H1374" s="28"/>
      <c r="I1374" s="7"/>
    </row>
    <row r="1375" spans="2:9" ht="24.75" customHeight="1">
      <c r="B1375" s="5">
        <v>2</v>
      </c>
      <c r="C1375" s="25" t="s">
        <v>6</v>
      </c>
      <c r="D1375" s="25"/>
      <c r="E1375" s="26"/>
      <c r="F1375" s="9"/>
      <c r="G1375" s="29"/>
      <c r="H1375" s="30"/>
      <c r="I1375" s="7"/>
    </row>
    <row r="1376" spans="2:9" ht="16.5" customHeight="1">
      <c r="B1376" s="5">
        <v>3</v>
      </c>
      <c r="C1376" s="25" t="s">
        <v>13</v>
      </c>
      <c r="D1376" s="25"/>
      <c r="E1376" s="26"/>
      <c r="F1376" s="9"/>
      <c r="G1376" s="27"/>
      <c r="H1376" s="28"/>
      <c r="I1376" s="7"/>
    </row>
    <row r="1377" spans="2:9" ht="18" customHeight="1">
      <c r="B1377" s="5">
        <v>4</v>
      </c>
      <c r="C1377" s="25" t="s">
        <v>14</v>
      </c>
      <c r="D1377" s="25"/>
      <c r="E1377" s="26"/>
      <c r="F1377" s="9"/>
      <c r="G1377" s="27"/>
      <c r="H1377" s="28"/>
      <c r="I1377" s="7"/>
    </row>
    <row r="1378" spans="2:9" ht="54" customHeight="1">
      <c r="B1378" s="5">
        <v>5</v>
      </c>
      <c r="C1378" s="25" t="s">
        <v>7</v>
      </c>
      <c r="D1378" s="25"/>
      <c r="E1378" s="26"/>
      <c r="F1378" s="16">
        <v>0.08</v>
      </c>
      <c r="G1378" s="31" t="s">
        <v>23</v>
      </c>
      <c r="H1378" s="32"/>
      <c r="I1378" s="7" t="s">
        <v>5</v>
      </c>
    </row>
    <row r="1379" spans="2:9" ht="15" customHeight="1">
      <c r="B1379" s="5">
        <v>6</v>
      </c>
      <c r="C1379" s="25" t="s">
        <v>8</v>
      </c>
      <c r="D1379" s="25"/>
      <c r="E1379" s="26"/>
      <c r="F1379" s="9"/>
      <c r="G1379" s="29"/>
      <c r="H1379" s="30"/>
      <c r="I1379" s="7"/>
    </row>
    <row r="1380" spans="2:9" ht="15" customHeight="1">
      <c r="B1380" s="5">
        <v>7</v>
      </c>
      <c r="C1380" s="25" t="s">
        <v>9</v>
      </c>
      <c r="D1380" s="25"/>
      <c r="E1380" s="26"/>
      <c r="F1380" s="9"/>
      <c r="G1380" s="29"/>
      <c r="H1380" s="30"/>
      <c r="I1380" s="7"/>
    </row>
    <row r="1381" spans="2:9" ht="21.75" customHeight="1">
      <c r="B1381" s="5">
        <v>8</v>
      </c>
      <c r="C1381" s="25" t="s">
        <v>21</v>
      </c>
      <c r="D1381" s="25"/>
      <c r="E1381" s="26"/>
      <c r="F1381" s="16">
        <v>0.04</v>
      </c>
      <c r="G1381" s="27" t="s">
        <v>10</v>
      </c>
      <c r="H1381" s="28"/>
      <c r="I1381" s="7" t="s">
        <v>5</v>
      </c>
    </row>
    <row r="1382" spans="2:9" ht="75.75" customHeight="1">
      <c r="B1382" s="5">
        <v>9</v>
      </c>
      <c r="C1382" s="25" t="s">
        <v>20</v>
      </c>
      <c r="D1382" s="25"/>
      <c r="E1382" s="26"/>
      <c r="F1382" s="9"/>
      <c r="G1382" s="27"/>
      <c r="H1382" s="28"/>
      <c r="I1382" s="7"/>
    </row>
    <row r="1383" spans="2:9" ht="121.5" customHeight="1">
      <c r="B1383" s="5">
        <v>10</v>
      </c>
      <c r="C1383" s="25" t="s">
        <v>11</v>
      </c>
      <c r="D1383" s="25"/>
      <c r="E1383" s="26"/>
      <c r="F1383" s="9"/>
      <c r="G1383" s="27"/>
      <c r="H1383" s="28"/>
      <c r="I1383" s="7"/>
    </row>
    <row r="1384" spans="2:9" ht="51.75" customHeight="1">
      <c r="B1384" s="5">
        <v>11</v>
      </c>
      <c r="C1384" s="25" t="s">
        <v>15</v>
      </c>
      <c r="D1384" s="25"/>
      <c r="E1384" s="26"/>
      <c r="F1384" s="9"/>
      <c r="G1384" s="31"/>
      <c r="H1384" s="32"/>
      <c r="I1384" s="7"/>
    </row>
    <row r="1385" spans="2:9" ht="39.75" customHeight="1">
      <c r="B1385" s="5">
        <v>12</v>
      </c>
      <c r="C1385" s="25" t="s">
        <v>16</v>
      </c>
      <c r="D1385" s="25"/>
      <c r="E1385" s="26"/>
      <c r="F1385" s="9"/>
      <c r="G1385" s="27"/>
      <c r="H1385" s="28"/>
      <c r="I1385" s="7"/>
    </row>
    <row r="1386" spans="2:9" ht="15" customHeight="1">
      <c r="B1386" s="5">
        <v>13</v>
      </c>
      <c r="C1386" s="25" t="s">
        <v>17</v>
      </c>
      <c r="D1386" s="25"/>
      <c r="E1386" s="26"/>
      <c r="F1386" s="9"/>
      <c r="G1386" s="27"/>
      <c r="H1386" s="28"/>
      <c r="I1386" s="7"/>
    </row>
    <row r="1387" spans="2:9" ht="15">
      <c r="B1387" s="6"/>
      <c r="C1387" s="33" t="s">
        <v>24</v>
      </c>
      <c r="D1387" s="33"/>
      <c r="E1387" s="34"/>
      <c r="F1387" s="17">
        <f>F1378+F1381</f>
        <v>0.12</v>
      </c>
      <c r="G1387" s="35" t="s">
        <v>12</v>
      </c>
      <c r="H1387" s="36"/>
      <c r="I1387" s="1" t="s">
        <v>12</v>
      </c>
    </row>
    <row r="1388" spans="2:9" ht="15">
      <c r="B1388" s="37"/>
      <c r="C1388" s="37"/>
      <c r="D1388" s="37"/>
      <c r="E1388" s="37"/>
      <c r="F1388" s="37"/>
      <c r="G1388" s="37"/>
      <c r="H1388" s="37"/>
      <c r="I1388" s="37"/>
    </row>
    <row r="1389" spans="2:9" ht="12.75" customHeight="1">
      <c r="B1389" s="2"/>
      <c r="C1389" s="3"/>
      <c r="D1389" s="3"/>
      <c r="E1389" s="3"/>
      <c r="F1389" s="11"/>
      <c r="G1389" s="3"/>
      <c r="H1389" s="3"/>
      <c r="I1389" s="2"/>
    </row>
    <row r="1390" spans="2:9" ht="15">
      <c r="B1390" s="38" t="s">
        <v>118</v>
      </c>
      <c r="C1390" s="38"/>
      <c r="D1390" s="38"/>
      <c r="E1390" s="38"/>
      <c r="F1390" s="12"/>
      <c r="G1390" s="39" t="s">
        <v>19</v>
      </c>
      <c r="H1390" s="39"/>
      <c r="I1390" s="39"/>
    </row>
    <row r="1392" ht="15">
      <c r="G1392" s="14" t="s">
        <v>22</v>
      </c>
    </row>
    <row r="1393" ht="15">
      <c r="G1393" s="13" t="s">
        <v>110</v>
      </c>
    </row>
    <row r="1394" spans="7:9" ht="16.5" customHeight="1">
      <c r="G1394" s="19" t="s">
        <v>119</v>
      </c>
      <c r="H1394" s="19"/>
      <c r="I1394" s="19"/>
    </row>
    <row r="1395" spans="3:8" ht="44.25" customHeight="1">
      <c r="C1395" s="20" t="s">
        <v>116</v>
      </c>
      <c r="D1395" s="20"/>
      <c r="E1395" s="20"/>
      <c r="F1395" s="20"/>
      <c r="G1395" s="20"/>
      <c r="H1395" s="20"/>
    </row>
    <row r="1396" spans="3:5" ht="63.75" customHeight="1">
      <c r="C1396" s="19" t="s">
        <v>43</v>
      </c>
      <c r="D1396" s="19"/>
      <c r="E1396" s="19"/>
    </row>
    <row r="1397" spans="2:9" ht="57.75" customHeight="1">
      <c r="B1397" s="8" t="s">
        <v>0</v>
      </c>
      <c r="C1397" s="21" t="s">
        <v>1</v>
      </c>
      <c r="D1397" s="22"/>
      <c r="E1397" s="22"/>
      <c r="F1397" s="4" t="s">
        <v>18</v>
      </c>
      <c r="G1397" s="23" t="s">
        <v>2</v>
      </c>
      <c r="H1397" s="24"/>
      <c r="I1397" s="4" t="s">
        <v>3</v>
      </c>
    </row>
    <row r="1398" spans="2:9" ht="17.25" customHeight="1">
      <c r="B1398" s="5">
        <v>1</v>
      </c>
      <c r="C1398" s="25" t="s">
        <v>4</v>
      </c>
      <c r="D1398" s="25"/>
      <c r="E1398" s="26"/>
      <c r="F1398" s="9"/>
      <c r="G1398" s="27"/>
      <c r="H1398" s="28"/>
      <c r="I1398" s="7"/>
    </row>
    <row r="1399" spans="2:9" ht="24.75" customHeight="1">
      <c r="B1399" s="5">
        <v>2</v>
      </c>
      <c r="C1399" s="25" t="s">
        <v>6</v>
      </c>
      <c r="D1399" s="25"/>
      <c r="E1399" s="26"/>
      <c r="F1399" s="9"/>
      <c r="G1399" s="29"/>
      <c r="H1399" s="30"/>
      <c r="I1399" s="7"/>
    </row>
    <row r="1400" spans="2:9" ht="16.5" customHeight="1">
      <c r="B1400" s="5">
        <v>3</v>
      </c>
      <c r="C1400" s="25" t="s">
        <v>13</v>
      </c>
      <c r="D1400" s="25"/>
      <c r="E1400" s="26"/>
      <c r="F1400" s="9"/>
      <c r="G1400" s="27"/>
      <c r="H1400" s="28"/>
      <c r="I1400" s="7"/>
    </row>
    <row r="1401" spans="2:9" ht="18" customHeight="1">
      <c r="B1401" s="5">
        <v>4</v>
      </c>
      <c r="C1401" s="25" t="s">
        <v>14</v>
      </c>
      <c r="D1401" s="25"/>
      <c r="E1401" s="26"/>
      <c r="F1401" s="9"/>
      <c r="G1401" s="27"/>
      <c r="H1401" s="28"/>
      <c r="I1401" s="7"/>
    </row>
    <row r="1402" spans="2:9" ht="54" customHeight="1">
      <c r="B1402" s="5">
        <v>5</v>
      </c>
      <c r="C1402" s="25" t="s">
        <v>7</v>
      </c>
      <c r="D1402" s="25"/>
      <c r="E1402" s="26"/>
      <c r="F1402" s="16">
        <v>0.08</v>
      </c>
      <c r="G1402" s="31" t="s">
        <v>23</v>
      </c>
      <c r="H1402" s="32"/>
      <c r="I1402" s="7" t="s">
        <v>5</v>
      </c>
    </row>
    <row r="1403" spans="2:9" ht="15" customHeight="1">
      <c r="B1403" s="5">
        <v>6</v>
      </c>
      <c r="C1403" s="25" t="s">
        <v>8</v>
      </c>
      <c r="D1403" s="25"/>
      <c r="E1403" s="26"/>
      <c r="F1403" s="9"/>
      <c r="G1403" s="29"/>
      <c r="H1403" s="30"/>
      <c r="I1403" s="7"/>
    </row>
    <row r="1404" spans="2:9" ht="15" customHeight="1">
      <c r="B1404" s="5">
        <v>7</v>
      </c>
      <c r="C1404" s="25" t="s">
        <v>9</v>
      </c>
      <c r="D1404" s="25"/>
      <c r="E1404" s="26"/>
      <c r="F1404" s="9"/>
      <c r="G1404" s="29"/>
      <c r="H1404" s="30"/>
      <c r="I1404" s="7"/>
    </row>
    <row r="1405" spans="2:9" ht="21.75" customHeight="1">
      <c r="B1405" s="5">
        <v>8</v>
      </c>
      <c r="C1405" s="25" t="s">
        <v>21</v>
      </c>
      <c r="D1405" s="25"/>
      <c r="E1405" s="26"/>
      <c r="F1405" s="16">
        <v>0.02</v>
      </c>
      <c r="G1405" s="27" t="s">
        <v>10</v>
      </c>
      <c r="H1405" s="28"/>
      <c r="I1405" s="7" t="s">
        <v>5</v>
      </c>
    </row>
    <row r="1406" spans="2:9" ht="75.75" customHeight="1">
      <c r="B1406" s="5">
        <v>9</v>
      </c>
      <c r="C1406" s="25" t="s">
        <v>20</v>
      </c>
      <c r="D1406" s="25"/>
      <c r="E1406" s="26"/>
      <c r="F1406" s="9"/>
      <c r="G1406" s="27"/>
      <c r="H1406" s="28"/>
      <c r="I1406" s="7"/>
    </row>
    <row r="1407" spans="2:9" ht="121.5" customHeight="1">
      <c r="B1407" s="5">
        <v>10</v>
      </c>
      <c r="C1407" s="25" t="s">
        <v>11</v>
      </c>
      <c r="D1407" s="25"/>
      <c r="E1407" s="26"/>
      <c r="F1407" s="9"/>
      <c r="G1407" s="27"/>
      <c r="H1407" s="28"/>
      <c r="I1407" s="7"/>
    </row>
    <row r="1408" spans="2:9" ht="51.75" customHeight="1">
      <c r="B1408" s="5">
        <v>11</v>
      </c>
      <c r="C1408" s="25" t="s">
        <v>15</v>
      </c>
      <c r="D1408" s="25"/>
      <c r="E1408" s="26"/>
      <c r="F1408" s="9"/>
      <c r="G1408" s="31"/>
      <c r="H1408" s="32"/>
      <c r="I1408" s="7"/>
    </row>
    <row r="1409" spans="2:9" ht="39.75" customHeight="1">
      <c r="B1409" s="5">
        <v>12</v>
      </c>
      <c r="C1409" s="25" t="s">
        <v>16</v>
      </c>
      <c r="D1409" s="25"/>
      <c r="E1409" s="26"/>
      <c r="F1409" s="9"/>
      <c r="G1409" s="27"/>
      <c r="H1409" s="28"/>
      <c r="I1409" s="7"/>
    </row>
    <row r="1410" spans="2:9" ht="15" customHeight="1">
      <c r="B1410" s="5">
        <v>13</v>
      </c>
      <c r="C1410" s="25" t="s">
        <v>17</v>
      </c>
      <c r="D1410" s="25"/>
      <c r="E1410" s="26"/>
      <c r="F1410" s="9"/>
      <c r="G1410" s="27"/>
      <c r="H1410" s="28"/>
      <c r="I1410" s="7"/>
    </row>
    <row r="1411" spans="2:9" ht="15">
      <c r="B1411" s="6"/>
      <c r="C1411" s="33" t="s">
        <v>24</v>
      </c>
      <c r="D1411" s="33"/>
      <c r="E1411" s="34"/>
      <c r="F1411" s="17">
        <f>F1402+F1405</f>
        <v>0.1</v>
      </c>
      <c r="G1411" s="35" t="s">
        <v>12</v>
      </c>
      <c r="H1411" s="36"/>
      <c r="I1411" s="1" t="s">
        <v>12</v>
      </c>
    </row>
    <row r="1412" spans="2:9" ht="15">
      <c r="B1412" s="37"/>
      <c r="C1412" s="37"/>
      <c r="D1412" s="37"/>
      <c r="E1412" s="37"/>
      <c r="F1412" s="37"/>
      <c r="G1412" s="37"/>
      <c r="H1412" s="37"/>
      <c r="I1412" s="37"/>
    </row>
    <row r="1413" spans="2:9" ht="12.75" customHeight="1">
      <c r="B1413" s="2"/>
      <c r="C1413" s="3"/>
      <c r="D1413" s="3"/>
      <c r="E1413" s="3"/>
      <c r="F1413" s="11"/>
      <c r="G1413" s="3"/>
      <c r="H1413" s="3"/>
      <c r="I1413" s="2"/>
    </row>
    <row r="1414" spans="2:9" ht="15">
      <c r="B1414" s="38" t="s">
        <v>118</v>
      </c>
      <c r="C1414" s="38"/>
      <c r="D1414" s="38"/>
      <c r="E1414" s="38"/>
      <c r="F1414" s="12"/>
      <c r="G1414" s="39" t="s">
        <v>19</v>
      </c>
      <c r="H1414" s="39"/>
      <c r="I1414" s="39"/>
    </row>
    <row r="1416" ht="15">
      <c r="G1416" s="14" t="s">
        <v>22</v>
      </c>
    </row>
    <row r="1417" ht="15">
      <c r="G1417" s="13" t="s">
        <v>110</v>
      </c>
    </row>
    <row r="1418" spans="7:9" ht="16.5" customHeight="1">
      <c r="G1418" s="19" t="s">
        <v>119</v>
      </c>
      <c r="H1418" s="19"/>
      <c r="I1418" s="19"/>
    </row>
    <row r="1419" spans="3:8" ht="44.25" customHeight="1">
      <c r="C1419" s="20" t="s">
        <v>116</v>
      </c>
      <c r="D1419" s="20"/>
      <c r="E1419" s="20"/>
      <c r="F1419" s="20"/>
      <c r="G1419" s="20"/>
      <c r="H1419" s="20"/>
    </row>
    <row r="1420" spans="3:5" ht="63.75" customHeight="1">
      <c r="C1420" s="19" t="s">
        <v>44</v>
      </c>
      <c r="D1420" s="19"/>
      <c r="E1420" s="19"/>
    </row>
    <row r="1421" spans="2:9" ht="57.75" customHeight="1">
      <c r="B1421" s="8" t="s">
        <v>0</v>
      </c>
      <c r="C1421" s="21" t="s">
        <v>1</v>
      </c>
      <c r="D1421" s="22"/>
      <c r="E1421" s="22"/>
      <c r="F1421" s="4" t="s">
        <v>18</v>
      </c>
      <c r="G1421" s="23" t="s">
        <v>2</v>
      </c>
      <c r="H1421" s="24"/>
      <c r="I1421" s="4" t="s">
        <v>3</v>
      </c>
    </row>
    <row r="1422" spans="2:9" ht="17.25" customHeight="1">
      <c r="B1422" s="5">
        <v>1</v>
      </c>
      <c r="C1422" s="25" t="s">
        <v>4</v>
      </c>
      <c r="D1422" s="25"/>
      <c r="E1422" s="26"/>
      <c r="F1422" s="9"/>
      <c r="G1422" s="27"/>
      <c r="H1422" s="28"/>
      <c r="I1422" s="7"/>
    </row>
    <row r="1423" spans="2:9" ht="24.75" customHeight="1">
      <c r="B1423" s="5">
        <v>2</v>
      </c>
      <c r="C1423" s="25" t="s">
        <v>6</v>
      </c>
      <c r="D1423" s="25"/>
      <c r="E1423" s="26"/>
      <c r="F1423" s="9"/>
      <c r="G1423" s="29"/>
      <c r="H1423" s="30"/>
      <c r="I1423" s="7"/>
    </row>
    <row r="1424" spans="2:9" ht="16.5" customHeight="1">
      <c r="B1424" s="5">
        <v>3</v>
      </c>
      <c r="C1424" s="25" t="s">
        <v>13</v>
      </c>
      <c r="D1424" s="25"/>
      <c r="E1424" s="26"/>
      <c r="F1424" s="9"/>
      <c r="G1424" s="27"/>
      <c r="H1424" s="28"/>
      <c r="I1424" s="7"/>
    </row>
    <row r="1425" spans="2:9" ht="18" customHeight="1">
      <c r="B1425" s="5">
        <v>4</v>
      </c>
      <c r="C1425" s="25" t="s">
        <v>14</v>
      </c>
      <c r="D1425" s="25"/>
      <c r="E1425" s="26"/>
      <c r="F1425" s="9"/>
      <c r="G1425" s="27"/>
      <c r="H1425" s="28"/>
      <c r="I1425" s="7"/>
    </row>
    <row r="1426" spans="2:9" ht="54" customHeight="1">
      <c r="B1426" s="5">
        <v>5</v>
      </c>
      <c r="C1426" s="25" t="s">
        <v>7</v>
      </c>
      <c r="D1426" s="25"/>
      <c r="E1426" s="26"/>
      <c r="F1426" s="16">
        <v>0.08</v>
      </c>
      <c r="G1426" s="31" t="s">
        <v>23</v>
      </c>
      <c r="H1426" s="32"/>
      <c r="I1426" s="7" t="s">
        <v>5</v>
      </c>
    </row>
    <row r="1427" spans="2:9" ht="15" customHeight="1">
      <c r="B1427" s="5">
        <v>6</v>
      </c>
      <c r="C1427" s="25" t="s">
        <v>8</v>
      </c>
      <c r="D1427" s="25"/>
      <c r="E1427" s="26"/>
      <c r="F1427" s="9"/>
      <c r="G1427" s="29"/>
      <c r="H1427" s="30"/>
      <c r="I1427" s="7"/>
    </row>
    <row r="1428" spans="2:9" ht="15" customHeight="1">
      <c r="B1428" s="5">
        <v>7</v>
      </c>
      <c r="C1428" s="25" t="s">
        <v>9</v>
      </c>
      <c r="D1428" s="25"/>
      <c r="E1428" s="26"/>
      <c r="F1428" s="9"/>
      <c r="G1428" s="29"/>
      <c r="H1428" s="30"/>
      <c r="I1428" s="7"/>
    </row>
    <row r="1429" spans="2:9" ht="21.75" customHeight="1">
      <c r="B1429" s="5">
        <v>8</v>
      </c>
      <c r="C1429" s="25" t="s">
        <v>21</v>
      </c>
      <c r="D1429" s="25"/>
      <c r="E1429" s="26"/>
      <c r="F1429" s="16">
        <v>0.04</v>
      </c>
      <c r="G1429" s="27" t="s">
        <v>10</v>
      </c>
      <c r="H1429" s="28"/>
      <c r="I1429" s="7" t="s">
        <v>5</v>
      </c>
    </row>
    <row r="1430" spans="2:9" ht="75.75" customHeight="1">
      <c r="B1430" s="5">
        <v>9</v>
      </c>
      <c r="C1430" s="25" t="s">
        <v>20</v>
      </c>
      <c r="D1430" s="25"/>
      <c r="E1430" s="26"/>
      <c r="F1430" s="9"/>
      <c r="G1430" s="27"/>
      <c r="H1430" s="28"/>
      <c r="I1430" s="7"/>
    </row>
    <row r="1431" spans="2:9" ht="121.5" customHeight="1">
      <c r="B1431" s="5">
        <v>10</v>
      </c>
      <c r="C1431" s="25" t="s">
        <v>11</v>
      </c>
      <c r="D1431" s="25"/>
      <c r="E1431" s="26"/>
      <c r="F1431" s="9"/>
      <c r="G1431" s="27"/>
      <c r="H1431" s="28"/>
      <c r="I1431" s="7"/>
    </row>
    <row r="1432" spans="2:9" ht="51.75" customHeight="1">
      <c r="B1432" s="5">
        <v>11</v>
      </c>
      <c r="C1432" s="25" t="s">
        <v>15</v>
      </c>
      <c r="D1432" s="25"/>
      <c r="E1432" s="26"/>
      <c r="F1432" s="9"/>
      <c r="G1432" s="31"/>
      <c r="H1432" s="32"/>
      <c r="I1432" s="7"/>
    </row>
    <row r="1433" spans="2:9" ht="39.75" customHeight="1">
      <c r="B1433" s="5">
        <v>12</v>
      </c>
      <c r="C1433" s="25" t="s">
        <v>16</v>
      </c>
      <c r="D1433" s="25"/>
      <c r="E1433" s="26"/>
      <c r="F1433" s="9"/>
      <c r="G1433" s="27"/>
      <c r="H1433" s="28"/>
      <c r="I1433" s="7"/>
    </row>
    <row r="1434" spans="2:9" ht="15" customHeight="1">
      <c r="B1434" s="5">
        <v>13</v>
      </c>
      <c r="C1434" s="25" t="s">
        <v>17</v>
      </c>
      <c r="D1434" s="25"/>
      <c r="E1434" s="26"/>
      <c r="F1434" s="9"/>
      <c r="G1434" s="27"/>
      <c r="H1434" s="28"/>
      <c r="I1434" s="7"/>
    </row>
    <row r="1435" spans="2:9" ht="15">
      <c r="B1435" s="6"/>
      <c r="C1435" s="33" t="s">
        <v>24</v>
      </c>
      <c r="D1435" s="33"/>
      <c r="E1435" s="34"/>
      <c r="F1435" s="17">
        <f>F1426+F1429</f>
        <v>0.12</v>
      </c>
      <c r="G1435" s="35" t="s">
        <v>12</v>
      </c>
      <c r="H1435" s="36"/>
      <c r="I1435" s="1" t="s">
        <v>12</v>
      </c>
    </row>
    <row r="1436" spans="2:9" ht="15">
      <c r="B1436" s="37"/>
      <c r="C1436" s="37"/>
      <c r="D1436" s="37"/>
      <c r="E1436" s="37"/>
      <c r="F1436" s="37"/>
      <c r="G1436" s="37"/>
      <c r="H1436" s="37"/>
      <c r="I1436" s="37"/>
    </row>
    <row r="1437" spans="2:9" ht="12.75" customHeight="1">
      <c r="B1437" s="2"/>
      <c r="C1437" s="3"/>
      <c r="D1437" s="3"/>
      <c r="E1437" s="3"/>
      <c r="F1437" s="11"/>
      <c r="G1437" s="3"/>
      <c r="H1437" s="3"/>
      <c r="I1437" s="2"/>
    </row>
    <row r="1438" spans="2:9" ht="15">
      <c r="B1438" s="38" t="s">
        <v>118</v>
      </c>
      <c r="C1438" s="38"/>
      <c r="D1438" s="38"/>
      <c r="E1438" s="38"/>
      <c r="F1438" s="12"/>
      <c r="G1438" s="39" t="s">
        <v>19</v>
      </c>
      <c r="H1438" s="39"/>
      <c r="I1438" s="39"/>
    </row>
    <row r="1440" ht="15">
      <c r="G1440" s="14" t="s">
        <v>22</v>
      </c>
    </row>
    <row r="1441" ht="15">
      <c r="G1441" s="13" t="s">
        <v>110</v>
      </c>
    </row>
    <row r="1442" spans="7:9" ht="16.5" customHeight="1">
      <c r="G1442" s="19" t="s">
        <v>119</v>
      </c>
      <c r="H1442" s="19"/>
      <c r="I1442" s="19"/>
    </row>
    <row r="1443" spans="3:8" ht="44.25" customHeight="1">
      <c r="C1443" s="20" t="s">
        <v>116</v>
      </c>
      <c r="D1443" s="20"/>
      <c r="E1443" s="20"/>
      <c r="F1443" s="20"/>
      <c r="G1443" s="20"/>
      <c r="H1443" s="20"/>
    </row>
    <row r="1444" spans="3:5" ht="63.75" customHeight="1">
      <c r="C1444" s="19" t="s">
        <v>36</v>
      </c>
      <c r="D1444" s="19"/>
      <c r="E1444" s="19"/>
    </row>
    <row r="1445" spans="2:9" ht="57.75" customHeight="1">
      <c r="B1445" s="8" t="s">
        <v>0</v>
      </c>
      <c r="C1445" s="21" t="s">
        <v>1</v>
      </c>
      <c r="D1445" s="22"/>
      <c r="E1445" s="22"/>
      <c r="F1445" s="4" t="s">
        <v>18</v>
      </c>
      <c r="G1445" s="23" t="s">
        <v>2</v>
      </c>
      <c r="H1445" s="24"/>
      <c r="I1445" s="4" t="s">
        <v>3</v>
      </c>
    </row>
    <row r="1446" spans="2:9" ht="17.25" customHeight="1">
      <c r="B1446" s="5">
        <v>1</v>
      </c>
      <c r="C1446" s="25" t="s">
        <v>4</v>
      </c>
      <c r="D1446" s="25"/>
      <c r="E1446" s="26"/>
      <c r="F1446" s="9"/>
      <c r="G1446" s="27"/>
      <c r="H1446" s="28"/>
      <c r="I1446" s="7"/>
    </row>
    <row r="1447" spans="2:9" ht="24.75" customHeight="1">
      <c r="B1447" s="5">
        <v>2</v>
      </c>
      <c r="C1447" s="25" t="s">
        <v>6</v>
      </c>
      <c r="D1447" s="25"/>
      <c r="E1447" s="26"/>
      <c r="F1447" s="9"/>
      <c r="G1447" s="29"/>
      <c r="H1447" s="30"/>
      <c r="I1447" s="7"/>
    </row>
    <row r="1448" spans="2:9" ht="16.5" customHeight="1">
      <c r="B1448" s="5">
        <v>3</v>
      </c>
      <c r="C1448" s="25" t="s">
        <v>13</v>
      </c>
      <c r="D1448" s="25"/>
      <c r="E1448" s="26"/>
      <c r="F1448" s="9"/>
      <c r="G1448" s="27"/>
      <c r="H1448" s="28"/>
      <c r="I1448" s="7"/>
    </row>
    <row r="1449" spans="2:9" ht="18" customHeight="1">
      <c r="B1449" s="5">
        <v>4</v>
      </c>
      <c r="C1449" s="25" t="s">
        <v>14</v>
      </c>
      <c r="D1449" s="25"/>
      <c r="E1449" s="26"/>
      <c r="F1449" s="9"/>
      <c r="G1449" s="27"/>
      <c r="H1449" s="28"/>
      <c r="I1449" s="7"/>
    </row>
    <row r="1450" spans="2:9" ht="54" customHeight="1">
      <c r="B1450" s="5">
        <v>5</v>
      </c>
      <c r="C1450" s="25" t="s">
        <v>7</v>
      </c>
      <c r="D1450" s="25"/>
      <c r="E1450" s="26"/>
      <c r="F1450" s="16">
        <v>0.08</v>
      </c>
      <c r="G1450" s="31" t="s">
        <v>23</v>
      </c>
      <c r="H1450" s="32"/>
      <c r="I1450" s="7" t="s">
        <v>5</v>
      </c>
    </row>
    <row r="1451" spans="2:9" ht="15" customHeight="1">
      <c r="B1451" s="5">
        <v>6</v>
      </c>
      <c r="C1451" s="25" t="s">
        <v>8</v>
      </c>
      <c r="D1451" s="25"/>
      <c r="E1451" s="26"/>
      <c r="F1451" s="9"/>
      <c r="G1451" s="29"/>
      <c r="H1451" s="30"/>
      <c r="I1451" s="7"/>
    </row>
    <row r="1452" spans="2:9" ht="15" customHeight="1">
      <c r="B1452" s="5">
        <v>7</v>
      </c>
      <c r="C1452" s="25" t="s">
        <v>9</v>
      </c>
      <c r="D1452" s="25"/>
      <c r="E1452" s="26"/>
      <c r="F1452" s="9"/>
      <c r="G1452" s="29"/>
      <c r="H1452" s="30"/>
      <c r="I1452" s="7"/>
    </row>
    <row r="1453" spans="2:9" ht="21.75" customHeight="1">
      <c r="B1453" s="5">
        <v>8</v>
      </c>
      <c r="C1453" s="25" t="s">
        <v>21</v>
      </c>
      <c r="D1453" s="25"/>
      <c r="E1453" s="26"/>
      <c r="F1453" s="16">
        <v>0.04</v>
      </c>
      <c r="G1453" s="27" t="s">
        <v>10</v>
      </c>
      <c r="H1453" s="28"/>
      <c r="I1453" s="7" t="s">
        <v>5</v>
      </c>
    </row>
    <row r="1454" spans="2:9" ht="75.75" customHeight="1">
      <c r="B1454" s="5">
        <v>9</v>
      </c>
      <c r="C1454" s="25" t="s">
        <v>20</v>
      </c>
      <c r="D1454" s="25"/>
      <c r="E1454" s="26"/>
      <c r="F1454" s="9"/>
      <c r="G1454" s="27"/>
      <c r="H1454" s="28"/>
      <c r="I1454" s="7"/>
    </row>
    <row r="1455" spans="2:9" ht="121.5" customHeight="1">
      <c r="B1455" s="5">
        <v>10</v>
      </c>
      <c r="C1455" s="25" t="s">
        <v>11</v>
      </c>
      <c r="D1455" s="25"/>
      <c r="E1455" s="26"/>
      <c r="F1455" s="9"/>
      <c r="G1455" s="27"/>
      <c r="H1455" s="28"/>
      <c r="I1455" s="7"/>
    </row>
    <row r="1456" spans="2:9" ht="51.75" customHeight="1">
      <c r="B1456" s="5">
        <v>11</v>
      </c>
      <c r="C1456" s="25" t="s">
        <v>15</v>
      </c>
      <c r="D1456" s="25"/>
      <c r="E1456" s="26"/>
      <c r="F1456" s="9"/>
      <c r="G1456" s="31"/>
      <c r="H1456" s="32"/>
      <c r="I1456" s="7"/>
    </row>
    <row r="1457" spans="2:9" ht="39.75" customHeight="1">
      <c r="B1457" s="5">
        <v>12</v>
      </c>
      <c r="C1457" s="25" t="s">
        <v>16</v>
      </c>
      <c r="D1457" s="25"/>
      <c r="E1457" s="26"/>
      <c r="F1457" s="9"/>
      <c r="G1457" s="27"/>
      <c r="H1457" s="28"/>
      <c r="I1457" s="7"/>
    </row>
    <row r="1458" spans="2:9" ht="15" customHeight="1">
      <c r="B1458" s="5">
        <v>13</v>
      </c>
      <c r="C1458" s="25" t="s">
        <v>17</v>
      </c>
      <c r="D1458" s="25"/>
      <c r="E1458" s="26"/>
      <c r="F1458" s="9"/>
      <c r="G1458" s="27"/>
      <c r="H1458" s="28"/>
      <c r="I1458" s="7"/>
    </row>
    <row r="1459" spans="2:9" ht="15">
      <c r="B1459" s="6"/>
      <c r="C1459" s="33" t="s">
        <v>24</v>
      </c>
      <c r="D1459" s="33"/>
      <c r="E1459" s="34"/>
      <c r="F1459" s="17">
        <f>F1450+F1453</f>
        <v>0.12</v>
      </c>
      <c r="G1459" s="35" t="s">
        <v>12</v>
      </c>
      <c r="H1459" s="36"/>
      <c r="I1459" s="1" t="s">
        <v>12</v>
      </c>
    </row>
    <row r="1460" spans="2:9" ht="15">
      <c r="B1460" s="37"/>
      <c r="C1460" s="37"/>
      <c r="D1460" s="37"/>
      <c r="E1460" s="37"/>
      <c r="F1460" s="37"/>
      <c r="G1460" s="37"/>
      <c r="H1460" s="37"/>
      <c r="I1460" s="37"/>
    </row>
    <row r="1461" spans="2:9" ht="12.75" customHeight="1">
      <c r="B1461" s="2"/>
      <c r="C1461" s="3"/>
      <c r="D1461" s="3"/>
      <c r="E1461" s="3"/>
      <c r="F1461" s="11"/>
      <c r="G1461" s="3"/>
      <c r="H1461" s="3"/>
      <c r="I1461" s="2"/>
    </row>
    <row r="1462" spans="2:9" ht="15">
      <c r="B1462" s="38" t="s">
        <v>118</v>
      </c>
      <c r="C1462" s="38"/>
      <c r="D1462" s="38"/>
      <c r="E1462" s="38"/>
      <c r="F1462" s="12"/>
      <c r="G1462" s="39" t="s">
        <v>19</v>
      </c>
      <c r="H1462" s="39"/>
      <c r="I1462" s="39"/>
    </row>
    <row r="1464" ht="15">
      <c r="G1464" s="14" t="s">
        <v>22</v>
      </c>
    </row>
    <row r="1465" ht="15">
      <c r="G1465" s="13" t="s">
        <v>110</v>
      </c>
    </row>
    <row r="1466" spans="7:9" ht="16.5" customHeight="1">
      <c r="G1466" s="19" t="s">
        <v>119</v>
      </c>
      <c r="H1466" s="19"/>
      <c r="I1466" s="19"/>
    </row>
    <row r="1467" spans="3:8" ht="44.25" customHeight="1">
      <c r="C1467" s="20" t="s">
        <v>116</v>
      </c>
      <c r="D1467" s="20"/>
      <c r="E1467" s="20"/>
      <c r="F1467" s="20"/>
      <c r="G1467" s="20"/>
      <c r="H1467" s="20"/>
    </row>
    <row r="1468" spans="3:5" ht="63.75" customHeight="1">
      <c r="C1468" s="19" t="s">
        <v>37</v>
      </c>
      <c r="D1468" s="19"/>
      <c r="E1468" s="19"/>
    </row>
    <row r="1469" spans="2:9" ht="57.75" customHeight="1">
      <c r="B1469" s="8" t="s">
        <v>0</v>
      </c>
      <c r="C1469" s="21" t="s">
        <v>1</v>
      </c>
      <c r="D1469" s="22"/>
      <c r="E1469" s="22"/>
      <c r="F1469" s="4" t="s">
        <v>18</v>
      </c>
      <c r="G1469" s="23" t="s">
        <v>2</v>
      </c>
      <c r="H1469" s="24"/>
      <c r="I1469" s="4" t="s">
        <v>3</v>
      </c>
    </row>
    <row r="1470" spans="2:9" ht="17.25" customHeight="1">
      <c r="B1470" s="5">
        <v>1</v>
      </c>
      <c r="C1470" s="25" t="s">
        <v>4</v>
      </c>
      <c r="D1470" s="25"/>
      <c r="E1470" s="26"/>
      <c r="F1470" s="9"/>
      <c r="G1470" s="27"/>
      <c r="H1470" s="28"/>
      <c r="I1470" s="7"/>
    </row>
    <row r="1471" spans="2:9" ht="24.75" customHeight="1">
      <c r="B1471" s="5">
        <v>2</v>
      </c>
      <c r="C1471" s="25" t="s">
        <v>6</v>
      </c>
      <c r="D1471" s="25"/>
      <c r="E1471" s="26"/>
      <c r="F1471" s="9"/>
      <c r="G1471" s="29"/>
      <c r="H1471" s="30"/>
      <c r="I1471" s="7"/>
    </row>
    <row r="1472" spans="2:9" ht="16.5" customHeight="1">
      <c r="B1472" s="5">
        <v>3</v>
      </c>
      <c r="C1472" s="25" t="s">
        <v>13</v>
      </c>
      <c r="D1472" s="25"/>
      <c r="E1472" s="26"/>
      <c r="F1472" s="9"/>
      <c r="G1472" s="27"/>
      <c r="H1472" s="28"/>
      <c r="I1472" s="7"/>
    </row>
    <row r="1473" spans="2:9" ht="18" customHeight="1">
      <c r="B1473" s="5">
        <v>4</v>
      </c>
      <c r="C1473" s="25" t="s">
        <v>14</v>
      </c>
      <c r="D1473" s="25"/>
      <c r="E1473" s="26"/>
      <c r="F1473" s="9"/>
      <c r="G1473" s="27"/>
      <c r="H1473" s="28"/>
      <c r="I1473" s="7"/>
    </row>
    <row r="1474" spans="2:9" ht="54" customHeight="1">
      <c r="B1474" s="5">
        <v>5</v>
      </c>
      <c r="C1474" s="25" t="s">
        <v>7</v>
      </c>
      <c r="D1474" s="25"/>
      <c r="E1474" s="26"/>
      <c r="F1474" s="16">
        <v>0.08</v>
      </c>
      <c r="G1474" s="31" t="s">
        <v>23</v>
      </c>
      <c r="H1474" s="32"/>
      <c r="I1474" s="7" t="s">
        <v>5</v>
      </c>
    </row>
    <row r="1475" spans="2:9" ht="15" customHeight="1">
      <c r="B1475" s="5">
        <v>6</v>
      </c>
      <c r="C1475" s="25" t="s">
        <v>8</v>
      </c>
      <c r="D1475" s="25"/>
      <c r="E1475" s="26"/>
      <c r="F1475" s="9"/>
      <c r="G1475" s="29"/>
      <c r="H1475" s="30"/>
      <c r="I1475" s="7"/>
    </row>
    <row r="1476" spans="2:9" ht="15" customHeight="1">
      <c r="B1476" s="5">
        <v>7</v>
      </c>
      <c r="C1476" s="25" t="s">
        <v>9</v>
      </c>
      <c r="D1476" s="25"/>
      <c r="E1476" s="26"/>
      <c r="F1476" s="9"/>
      <c r="G1476" s="29"/>
      <c r="H1476" s="30"/>
      <c r="I1476" s="7"/>
    </row>
    <row r="1477" spans="2:9" ht="21.75" customHeight="1">
      <c r="B1477" s="5">
        <v>8</v>
      </c>
      <c r="C1477" s="25" t="s">
        <v>21</v>
      </c>
      <c r="D1477" s="25"/>
      <c r="E1477" s="26"/>
      <c r="F1477" s="16">
        <v>0.02</v>
      </c>
      <c r="G1477" s="27" t="s">
        <v>10</v>
      </c>
      <c r="H1477" s="28"/>
      <c r="I1477" s="7" t="s">
        <v>5</v>
      </c>
    </row>
    <row r="1478" spans="2:9" ht="75.75" customHeight="1">
      <c r="B1478" s="5">
        <v>9</v>
      </c>
      <c r="C1478" s="25" t="s">
        <v>20</v>
      </c>
      <c r="D1478" s="25"/>
      <c r="E1478" s="26"/>
      <c r="F1478" s="9"/>
      <c r="G1478" s="27"/>
      <c r="H1478" s="28"/>
      <c r="I1478" s="7"/>
    </row>
    <row r="1479" spans="2:9" ht="121.5" customHeight="1">
      <c r="B1479" s="5">
        <v>10</v>
      </c>
      <c r="C1479" s="25" t="s">
        <v>11</v>
      </c>
      <c r="D1479" s="25"/>
      <c r="E1479" s="26"/>
      <c r="F1479" s="9"/>
      <c r="G1479" s="27"/>
      <c r="H1479" s="28"/>
      <c r="I1479" s="7"/>
    </row>
    <row r="1480" spans="2:9" ht="51.75" customHeight="1">
      <c r="B1480" s="5">
        <v>11</v>
      </c>
      <c r="C1480" s="25" t="s">
        <v>15</v>
      </c>
      <c r="D1480" s="25"/>
      <c r="E1480" s="26"/>
      <c r="F1480" s="9"/>
      <c r="G1480" s="31"/>
      <c r="H1480" s="32"/>
      <c r="I1480" s="7"/>
    </row>
    <row r="1481" spans="2:9" ht="39.75" customHeight="1">
      <c r="B1481" s="5">
        <v>12</v>
      </c>
      <c r="C1481" s="25" t="s">
        <v>16</v>
      </c>
      <c r="D1481" s="25"/>
      <c r="E1481" s="26"/>
      <c r="F1481" s="16">
        <v>0.15</v>
      </c>
      <c r="G1481" s="27" t="s">
        <v>115</v>
      </c>
      <c r="H1481" s="28"/>
      <c r="I1481" s="7" t="s">
        <v>5</v>
      </c>
    </row>
    <row r="1482" spans="2:9" ht="15" customHeight="1">
      <c r="B1482" s="5">
        <v>13</v>
      </c>
      <c r="C1482" s="25" t="s">
        <v>17</v>
      </c>
      <c r="D1482" s="25"/>
      <c r="E1482" s="26"/>
      <c r="F1482" s="9"/>
      <c r="G1482" s="27"/>
      <c r="H1482" s="28"/>
      <c r="I1482" s="7"/>
    </row>
    <row r="1483" spans="2:9" ht="15">
      <c r="B1483" s="6"/>
      <c r="C1483" s="33" t="s">
        <v>24</v>
      </c>
      <c r="D1483" s="33"/>
      <c r="E1483" s="34"/>
      <c r="F1483" s="17">
        <f>F1474+F1477+F1481</f>
        <v>0.25</v>
      </c>
      <c r="G1483" s="35" t="s">
        <v>12</v>
      </c>
      <c r="H1483" s="36"/>
      <c r="I1483" s="1" t="s">
        <v>12</v>
      </c>
    </row>
    <row r="1484" spans="2:9" ht="15">
      <c r="B1484" s="37"/>
      <c r="C1484" s="37"/>
      <c r="D1484" s="37"/>
      <c r="E1484" s="37"/>
      <c r="F1484" s="37"/>
      <c r="G1484" s="37"/>
      <c r="H1484" s="37"/>
      <c r="I1484" s="37"/>
    </row>
    <row r="1485" spans="2:9" ht="12.75" customHeight="1">
      <c r="B1485" s="2"/>
      <c r="C1485" s="3"/>
      <c r="D1485" s="3"/>
      <c r="E1485" s="3"/>
      <c r="F1485" s="11"/>
      <c r="G1485" s="3"/>
      <c r="H1485" s="3"/>
      <c r="I1485" s="2"/>
    </row>
    <row r="1486" spans="2:9" ht="15">
      <c r="B1486" s="38" t="s">
        <v>118</v>
      </c>
      <c r="C1486" s="38"/>
      <c r="D1486" s="38"/>
      <c r="E1486" s="38"/>
      <c r="F1486" s="12"/>
      <c r="G1486" s="39" t="s">
        <v>19</v>
      </c>
      <c r="H1486" s="39"/>
      <c r="I1486" s="39"/>
    </row>
    <row r="1488" ht="15">
      <c r="G1488" s="14" t="s">
        <v>22</v>
      </c>
    </row>
    <row r="1489" ht="15">
      <c r="G1489" s="13" t="s">
        <v>110</v>
      </c>
    </row>
    <row r="1490" spans="7:9" ht="16.5" customHeight="1">
      <c r="G1490" s="19" t="s">
        <v>119</v>
      </c>
      <c r="H1490" s="19"/>
      <c r="I1490" s="19"/>
    </row>
    <row r="1491" spans="3:8" ht="44.25" customHeight="1">
      <c r="C1491" s="20" t="s">
        <v>116</v>
      </c>
      <c r="D1491" s="20"/>
      <c r="E1491" s="20"/>
      <c r="F1491" s="20"/>
      <c r="G1491" s="20"/>
      <c r="H1491" s="20"/>
    </row>
    <row r="1492" spans="3:5" ht="63.75" customHeight="1">
      <c r="C1492" s="19" t="s">
        <v>38</v>
      </c>
      <c r="D1492" s="19"/>
      <c r="E1492" s="19"/>
    </row>
    <row r="1493" spans="2:9" ht="57.75" customHeight="1">
      <c r="B1493" s="8" t="s">
        <v>0</v>
      </c>
      <c r="C1493" s="21" t="s">
        <v>1</v>
      </c>
      <c r="D1493" s="22"/>
      <c r="E1493" s="22"/>
      <c r="F1493" s="4" t="s">
        <v>18</v>
      </c>
      <c r="G1493" s="23" t="s">
        <v>2</v>
      </c>
      <c r="H1493" s="24"/>
      <c r="I1493" s="4" t="s">
        <v>3</v>
      </c>
    </row>
    <row r="1494" spans="2:9" ht="17.25" customHeight="1">
      <c r="B1494" s="5">
        <v>1</v>
      </c>
      <c r="C1494" s="25" t="s">
        <v>4</v>
      </c>
      <c r="D1494" s="25"/>
      <c r="E1494" s="26"/>
      <c r="F1494" s="9"/>
      <c r="G1494" s="27"/>
      <c r="H1494" s="28"/>
      <c r="I1494" s="7"/>
    </row>
    <row r="1495" spans="2:9" ht="24.75" customHeight="1">
      <c r="B1495" s="5">
        <v>2</v>
      </c>
      <c r="C1495" s="25" t="s">
        <v>6</v>
      </c>
      <c r="D1495" s="25"/>
      <c r="E1495" s="26"/>
      <c r="F1495" s="9"/>
      <c r="G1495" s="29"/>
      <c r="H1495" s="30"/>
      <c r="I1495" s="7"/>
    </row>
    <row r="1496" spans="2:9" ht="16.5" customHeight="1">
      <c r="B1496" s="5">
        <v>3</v>
      </c>
      <c r="C1496" s="25" t="s">
        <v>13</v>
      </c>
      <c r="D1496" s="25"/>
      <c r="E1496" s="26"/>
      <c r="F1496" s="9"/>
      <c r="G1496" s="27"/>
      <c r="H1496" s="28"/>
      <c r="I1496" s="7"/>
    </row>
    <row r="1497" spans="2:9" ht="18" customHeight="1">
      <c r="B1497" s="5">
        <v>4</v>
      </c>
      <c r="C1497" s="25" t="s">
        <v>14</v>
      </c>
      <c r="D1497" s="25"/>
      <c r="E1497" s="26"/>
      <c r="F1497" s="9"/>
      <c r="G1497" s="27"/>
      <c r="H1497" s="28"/>
      <c r="I1497" s="7"/>
    </row>
    <row r="1498" spans="2:9" ht="54" customHeight="1">
      <c r="B1498" s="5">
        <v>5</v>
      </c>
      <c r="C1498" s="25" t="s">
        <v>7</v>
      </c>
      <c r="D1498" s="25"/>
      <c r="E1498" s="26"/>
      <c r="F1498" s="16">
        <v>0.08</v>
      </c>
      <c r="G1498" s="31" t="s">
        <v>23</v>
      </c>
      <c r="H1498" s="32"/>
      <c r="I1498" s="7" t="s">
        <v>5</v>
      </c>
    </row>
    <row r="1499" spans="2:9" ht="15" customHeight="1">
      <c r="B1499" s="5">
        <v>6</v>
      </c>
      <c r="C1499" s="25" t="s">
        <v>8</v>
      </c>
      <c r="D1499" s="25"/>
      <c r="E1499" s="26"/>
      <c r="F1499" s="9"/>
      <c r="G1499" s="29"/>
      <c r="H1499" s="30"/>
      <c r="I1499" s="7"/>
    </row>
    <row r="1500" spans="2:9" ht="15" customHeight="1">
      <c r="B1500" s="5">
        <v>7</v>
      </c>
      <c r="C1500" s="25" t="s">
        <v>9</v>
      </c>
      <c r="D1500" s="25"/>
      <c r="E1500" s="26"/>
      <c r="F1500" s="9"/>
      <c r="G1500" s="29"/>
      <c r="H1500" s="30"/>
      <c r="I1500" s="7"/>
    </row>
    <row r="1501" spans="2:9" ht="21.75" customHeight="1">
      <c r="B1501" s="5">
        <v>8</v>
      </c>
      <c r="C1501" s="25" t="s">
        <v>21</v>
      </c>
      <c r="D1501" s="25"/>
      <c r="E1501" s="26"/>
      <c r="F1501" s="16">
        <v>0.01</v>
      </c>
      <c r="G1501" s="27" t="s">
        <v>10</v>
      </c>
      <c r="H1501" s="28"/>
      <c r="I1501" s="7" t="s">
        <v>5</v>
      </c>
    </row>
    <row r="1502" spans="2:9" ht="75.75" customHeight="1">
      <c r="B1502" s="5">
        <v>9</v>
      </c>
      <c r="C1502" s="25" t="s">
        <v>20</v>
      </c>
      <c r="D1502" s="25"/>
      <c r="E1502" s="26"/>
      <c r="F1502" s="9"/>
      <c r="G1502" s="27"/>
      <c r="H1502" s="28"/>
      <c r="I1502" s="7"/>
    </row>
    <row r="1503" spans="2:9" ht="121.5" customHeight="1">
      <c r="B1503" s="5">
        <v>10</v>
      </c>
      <c r="C1503" s="25" t="s">
        <v>11</v>
      </c>
      <c r="D1503" s="25"/>
      <c r="E1503" s="26"/>
      <c r="F1503" s="9"/>
      <c r="G1503" s="27"/>
      <c r="H1503" s="28"/>
      <c r="I1503" s="7"/>
    </row>
    <row r="1504" spans="2:9" ht="51.75" customHeight="1">
      <c r="B1504" s="5">
        <v>11</v>
      </c>
      <c r="C1504" s="25" t="s">
        <v>15</v>
      </c>
      <c r="D1504" s="25"/>
      <c r="E1504" s="26"/>
      <c r="F1504" s="9"/>
      <c r="G1504" s="31"/>
      <c r="H1504" s="32"/>
      <c r="I1504" s="7"/>
    </row>
    <row r="1505" spans="2:9" ht="39.75" customHeight="1">
      <c r="B1505" s="5">
        <v>12</v>
      </c>
      <c r="C1505" s="25" t="s">
        <v>16</v>
      </c>
      <c r="D1505" s="25"/>
      <c r="E1505" s="26"/>
      <c r="F1505" s="9"/>
      <c r="G1505" s="27"/>
      <c r="H1505" s="28"/>
      <c r="I1505" s="7"/>
    </row>
    <row r="1506" spans="2:9" ht="15" customHeight="1">
      <c r="B1506" s="5">
        <v>13</v>
      </c>
      <c r="C1506" s="25" t="s">
        <v>17</v>
      </c>
      <c r="D1506" s="25"/>
      <c r="E1506" s="26"/>
      <c r="F1506" s="9"/>
      <c r="G1506" s="27"/>
      <c r="H1506" s="28"/>
      <c r="I1506" s="7"/>
    </row>
    <row r="1507" spans="2:9" ht="15">
      <c r="B1507" s="6"/>
      <c r="C1507" s="33" t="s">
        <v>24</v>
      </c>
      <c r="D1507" s="33"/>
      <c r="E1507" s="34"/>
      <c r="F1507" s="17">
        <f>F1498+F1501</f>
        <v>0.09</v>
      </c>
      <c r="G1507" s="35" t="s">
        <v>12</v>
      </c>
      <c r="H1507" s="36"/>
      <c r="I1507" s="1" t="s">
        <v>12</v>
      </c>
    </row>
    <row r="1508" spans="2:9" ht="15">
      <c r="B1508" s="37"/>
      <c r="C1508" s="37"/>
      <c r="D1508" s="37"/>
      <c r="E1508" s="37"/>
      <c r="F1508" s="37"/>
      <c r="G1508" s="37"/>
      <c r="H1508" s="37"/>
      <c r="I1508" s="37"/>
    </row>
    <row r="1509" spans="2:9" ht="12.75" customHeight="1">
      <c r="B1509" s="2"/>
      <c r="C1509" s="3"/>
      <c r="D1509" s="3"/>
      <c r="E1509" s="3"/>
      <c r="F1509" s="11"/>
      <c r="G1509" s="3"/>
      <c r="H1509" s="3"/>
      <c r="I1509" s="2"/>
    </row>
    <row r="1510" spans="2:9" ht="15">
      <c r="B1510" s="38" t="s">
        <v>118</v>
      </c>
      <c r="C1510" s="38"/>
      <c r="D1510" s="38"/>
      <c r="E1510" s="38"/>
      <c r="F1510" s="12"/>
      <c r="G1510" s="39" t="s">
        <v>19</v>
      </c>
      <c r="H1510" s="39"/>
      <c r="I1510" s="39"/>
    </row>
    <row r="1512" ht="15">
      <c r="G1512" s="14" t="s">
        <v>22</v>
      </c>
    </row>
    <row r="1513" ht="15">
      <c r="G1513" s="13" t="s">
        <v>110</v>
      </c>
    </row>
    <row r="1514" spans="7:9" ht="16.5" customHeight="1">
      <c r="G1514" s="19" t="s">
        <v>119</v>
      </c>
      <c r="H1514" s="19"/>
      <c r="I1514" s="19"/>
    </row>
    <row r="1515" spans="3:8" ht="44.25" customHeight="1">
      <c r="C1515" s="20" t="s">
        <v>116</v>
      </c>
      <c r="D1515" s="20"/>
      <c r="E1515" s="20"/>
      <c r="F1515" s="20"/>
      <c r="G1515" s="20"/>
      <c r="H1515" s="20"/>
    </row>
    <row r="1516" spans="3:5" ht="63.75" customHeight="1">
      <c r="C1516" s="19" t="s">
        <v>39</v>
      </c>
      <c r="D1516" s="19"/>
      <c r="E1516" s="19"/>
    </row>
    <row r="1517" spans="2:9" ht="57.75" customHeight="1">
      <c r="B1517" s="8" t="s">
        <v>0</v>
      </c>
      <c r="C1517" s="21" t="s">
        <v>1</v>
      </c>
      <c r="D1517" s="22"/>
      <c r="E1517" s="22"/>
      <c r="F1517" s="4" t="s">
        <v>18</v>
      </c>
      <c r="G1517" s="23" t="s">
        <v>2</v>
      </c>
      <c r="H1517" s="24"/>
      <c r="I1517" s="4" t="s">
        <v>3</v>
      </c>
    </row>
    <row r="1518" spans="2:9" ht="17.25" customHeight="1">
      <c r="B1518" s="5">
        <v>1</v>
      </c>
      <c r="C1518" s="25" t="s">
        <v>4</v>
      </c>
      <c r="D1518" s="25"/>
      <c r="E1518" s="26"/>
      <c r="F1518" s="9"/>
      <c r="G1518" s="27"/>
      <c r="H1518" s="28"/>
      <c r="I1518" s="7"/>
    </row>
    <row r="1519" spans="2:9" ht="24.75" customHeight="1">
      <c r="B1519" s="5">
        <v>2</v>
      </c>
      <c r="C1519" s="25" t="s">
        <v>6</v>
      </c>
      <c r="D1519" s="25"/>
      <c r="E1519" s="26"/>
      <c r="F1519" s="9"/>
      <c r="G1519" s="29"/>
      <c r="H1519" s="30"/>
      <c r="I1519" s="7"/>
    </row>
    <row r="1520" spans="2:9" ht="16.5" customHeight="1">
      <c r="B1520" s="5">
        <v>3</v>
      </c>
      <c r="C1520" s="25" t="s">
        <v>13</v>
      </c>
      <c r="D1520" s="25"/>
      <c r="E1520" s="26"/>
      <c r="F1520" s="9"/>
      <c r="G1520" s="27"/>
      <c r="H1520" s="28"/>
      <c r="I1520" s="7"/>
    </row>
    <row r="1521" spans="2:9" ht="18" customHeight="1">
      <c r="B1521" s="5">
        <v>4</v>
      </c>
      <c r="C1521" s="25" t="s">
        <v>14</v>
      </c>
      <c r="D1521" s="25"/>
      <c r="E1521" s="26"/>
      <c r="F1521" s="9"/>
      <c r="G1521" s="27"/>
      <c r="H1521" s="28"/>
      <c r="I1521" s="7"/>
    </row>
    <row r="1522" spans="2:9" ht="54" customHeight="1">
      <c r="B1522" s="5">
        <v>5</v>
      </c>
      <c r="C1522" s="25" t="s">
        <v>7</v>
      </c>
      <c r="D1522" s="25"/>
      <c r="E1522" s="26"/>
      <c r="F1522" s="16">
        <v>0.08</v>
      </c>
      <c r="G1522" s="31" t="s">
        <v>23</v>
      </c>
      <c r="H1522" s="32"/>
      <c r="I1522" s="7" t="s">
        <v>5</v>
      </c>
    </row>
    <row r="1523" spans="2:9" ht="15" customHeight="1">
      <c r="B1523" s="5">
        <v>6</v>
      </c>
      <c r="C1523" s="25" t="s">
        <v>8</v>
      </c>
      <c r="D1523" s="25"/>
      <c r="E1523" s="26"/>
      <c r="F1523" s="9"/>
      <c r="G1523" s="29"/>
      <c r="H1523" s="30"/>
      <c r="I1523" s="7"/>
    </row>
    <row r="1524" spans="2:9" ht="15" customHeight="1">
      <c r="B1524" s="5">
        <v>7</v>
      </c>
      <c r="C1524" s="25" t="s">
        <v>9</v>
      </c>
      <c r="D1524" s="25"/>
      <c r="E1524" s="26"/>
      <c r="F1524" s="9"/>
      <c r="G1524" s="29"/>
      <c r="H1524" s="30"/>
      <c r="I1524" s="7"/>
    </row>
    <row r="1525" spans="2:9" ht="21.75" customHeight="1">
      <c r="B1525" s="5">
        <v>8</v>
      </c>
      <c r="C1525" s="25" t="s">
        <v>21</v>
      </c>
      <c r="D1525" s="25"/>
      <c r="E1525" s="26"/>
      <c r="F1525" s="16">
        <v>0.03</v>
      </c>
      <c r="G1525" s="27" t="s">
        <v>10</v>
      </c>
      <c r="H1525" s="28"/>
      <c r="I1525" s="7" t="s">
        <v>5</v>
      </c>
    </row>
    <row r="1526" spans="2:9" ht="75.75" customHeight="1">
      <c r="B1526" s="5">
        <v>9</v>
      </c>
      <c r="C1526" s="25" t="s">
        <v>20</v>
      </c>
      <c r="D1526" s="25"/>
      <c r="E1526" s="26"/>
      <c r="F1526" s="9"/>
      <c r="G1526" s="27"/>
      <c r="H1526" s="28"/>
      <c r="I1526" s="7"/>
    </row>
    <row r="1527" spans="2:9" ht="121.5" customHeight="1">
      <c r="B1527" s="5">
        <v>10</v>
      </c>
      <c r="C1527" s="25" t="s">
        <v>11</v>
      </c>
      <c r="D1527" s="25"/>
      <c r="E1527" s="26"/>
      <c r="F1527" s="9"/>
      <c r="G1527" s="27"/>
      <c r="H1527" s="28"/>
      <c r="I1527" s="7"/>
    </row>
    <row r="1528" spans="2:9" ht="51.75" customHeight="1">
      <c r="B1528" s="5">
        <v>11</v>
      </c>
      <c r="C1528" s="25" t="s">
        <v>15</v>
      </c>
      <c r="D1528" s="25"/>
      <c r="E1528" s="26"/>
      <c r="F1528" s="9"/>
      <c r="G1528" s="31"/>
      <c r="H1528" s="32"/>
      <c r="I1528" s="7"/>
    </row>
    <row r="1529" spans="2:9" ht="39.75" customHeight="1">
      <c r="B1529" s="5">
        <v>12</v>
      </c>
      <c r="C1529" s="25" t="s">
        <v>16</v>
      </c>
      <c r="D1529" s="25"/>
      <c r="E1529" s="26"/>
      <c r="F1529" s="9"/>
      <c r="G1529" s="27"/>
      <c r="H1529" s="28"/>
      <c r="I1529" s="7"/>
    </row>
    <row r="1530" spans="2:9" ht="15" customHeight="1">
      <c r="B1530" s="5">
        <v>13</v>
      </c>
      <c r="C1530" s="25" t="s">
        <v>17</v>
      </c>
      <c r="D1530" s="25"/>
      <c r="E1530" s="26"/>
      <c r="F1530" s="9"/>
      <c r="G1530" s="27"/>
      <c r="H1530" s="28"/>
      <c r="I1530" s="7"/>
    </row>
    <row r="1531" spans="2:9" ht="15">
      <c r="B1531" s="6"/>
      <c r="C1531" s="33" t="s">
        <v>24</v>
      </c>
      <c r="D1531" s="33"/>
      <c r="E1531" s="34"/>
      <c r="F1531" s="17">
        <f>F1522+F1525</f>
        <v>0.11</v>
      </c>
      <c r="G1531" s="35" t="s">
        <v>12</v>
      </c>
      <c r="H1531" s="36"/>
      <c r="I1531" s="1" t="s">
        <v>12</v>
      </c>
    </row>
    <row r="1532" spans="2:9" ht="15">
      <c r="B1532" s="37"/>
      <c r="C1532" s="37"/>
      <c r="D1532" s="37"/>
      <c r="E1532" s="37"/>
      <c r="F1532" s="37"/>
      <c r="G1532" s="37"/>
      <c r="H1532" s="37"/>
      <c r="I1532" s="37"/>
    </row>
    <row r="1533" spans="2:9" ht="12.75" customHeight="1">
      <c r="B1533" s="2"/>
      <c r="C1533" s="3"/>
      <c r="D1533" s="3"/>
      <c r="E1533" s="3"/>
      <c r="F1533" s="11"/>
      <c r="G1533" s="3"/>
      <c r="H1533" s="3"/>
      <c r="I1533" s="2"/>
    </row>
    <row r="1534" spans="2:9" ht="15">
      <c r="B1534" s="38" t="s">
        <v>118</v>
      </c>
      <c r="C1534" s="38"/>
      <c r="D1534" s="38"/>
      <c r="E1534" s="38"/>
      <c r="F1534" s="12"/>
      <c r="G1534" s="39" t="s">
        <v>19</v>
      </c>
      <c r="H1534" s="39"/>
      <c r="I1534" s="39"/>
    </row>
    <row r="1536" ht="15">
      <c r="G1536" s="14" t="s">
        <v>22</v>
      </c>
    </row>
    <row r="1537" ht="15">
      <c r="G1537" s="13" t="s">
        <v>110</v>
      </c>
    </row>
    <row r="1538" spans="7:9" ht="16.5" customHeight="1">
      <c r="G1538" s="19" t="s">
        <v>119</v>
      </c>
      <c r="H1538" s="19"/>
      <c r="I1538" s="19"/>
    </row>
    <row r="1539" spans="3:8" ht="44.25" customHeight="1">
      <c r="C1539" s="20" t="s">
        <v>116</v>
      </c>
      <c r="D1539" s="20"/>
      <c r="E1539" s="20"/>
      <c r="F1539" s="20"/>
      <c r="G1539" s="20"/>
      <c r="H1539" s="20"/>
    </row>
    <row r="1540" spans="3:5" ht="63.75" customHeight="1">
      <c r="C1540" s="19" t="s">
        <v>40</v>
      </c>
      <c r="D1540" s="19"/>
      <c r="E1540" s="19"/>
    </row>
    <row r="1541" spans="2:9" ht="57.75" customHeight="1">
      <c r="B1541" s="8" t="s">
        <v>0</v>
      </c>
      <c r="C1541" s="21" t="s">
        <v>1</v>
      </c>
      <c r="D1541" s="22"/>
      <c r="E1541" s="22"/>
      <c r="F1541" s="4" t="s">
        <v>18</v>
      </c>
      <c r="G1541" s="23" t="s">
        <v>2</v>
      </c>
      <c r="H1541" s="24"/>
      <c r="I1541" s="4" t="s">
        <v>3</v>
      </c>
    </row>
    <row r="1542" spans="2:9" ht="17.25" customHeight="1">
      <c r="B1542" s="5">
        <v>1</v>
      </c>
      <c r="C1542" s="25" t="s">
        <v>4</v>
      </c>
      <c r="D1542" s="25"/>
      <c r="E1542" s="26"/>
      <c r="F1542" s="9"/>
      <c r="G1542" s="27"/>
      <c r="H1542" s="28"/>
      <c r="I1542" s="7"/>
    </row>
    <row r="1543" spans="2:9" ht="24.75" customHeight="1">
      <c r="B1543" s="5">
        <v>2</v>
      </c>
      <c r="C1543" s="25" t="s">
        <v>6</v>
      </c>
      <c r="D1543" s="25"/>
      <c r="E1543" s="26"/>
      <c r="F1543" s="9"/>
      <c r="G1543" s="29"/>
      <c r="H1543" s="30"/>
      <c r="I1543" s="7"/>
    </row>
    <row r="1544" spans="2:9" ht="16.5" customHeight="1">
      <c r="B1544" s="5">
        <v>3</v>
      </c>
      <c r="C1544" s="25" t="s">
        <v>13</v>
      </c>
      <c r="D1544" s="25"/>
      <c r="E1544" s="26"/>
      <c r="F1544" s="9"/>
      <c r="G1544" s="27"/>
      <c r="H1544" s="28"/>
      <c r="I1544" s="7"/>
    </row>
    <row r="1545" spans="2:9" ht="18" customHeight="1">
      <c r="B1545" s="5">
        <v>4</v>
      </c>
      <c r="C1545" s="25" t="s">
        <v>14</v>
      </c>
      <c r="D1545" s="25"/>
      <c r="E1545" s="26"/>
      <c r="F1545" s="9"/>
      <c r="G1545" s="27"/>
      <c r="H1545" s="28"/>
      <c r="I1545" s="7"/>
    </row>
    <row r="1546" spans="2:9" ht="54" customHeight="1">
      <c r="B1546" s="5">
        <v>5</v>
      </c>
      <c r="C1546" s="25" t="s">
        <v>7</v>
      </c>
      <c r="D1546" s="25"/>
      <c r="E1546" s="26"/>
      <c r="F1546" s="16">
        <v>0.08</v>
      </c>
      <c r="G1546" s="31" t="s">
        <v>23</v>
      </c>
      <c r="H1546" s="32"/>
      <c r="I1546" s="7" t="s">
        <v>5</v>
      </c>
    </row>
    <row r="1547" spans="2:9" ht="15" customHeight="1">
      <c r="B1547" s="5">
        <v>6</v>
      </c>
      <c r="C1547" s="25" t="s">
        <v>8</v>
      </c>
      <c r="D1547" s="25"/>
      <c r="E1547" s="26"/>
      <c r="F1547" s="9"/>
      <c r="G1547" s="29"/>
      <c r="H1547" s="30"/>
      <c r="I1547" s="7"/>
    </row>
    <row r="1548" spans="2:9" ht="15" customHeight="1">
      <c r="B1548" s="5">
        <v>7</v>
      </c>
      <c r="C1548" s="25" t="s">
        <v>9</v>
      </c>
      <c r="D1548" s="25"/>
      <c r="E1548" s="26"/>
      <c r="F1548" s="9"/>
      <c r="G1548" s="29"/>
      <c r="H1548" s="30"/>
      <c r="I1548" s="7"/>
    </row>
    <row r="1549" spans="2:9" ht="21.75" customHeight="1">
      <c r="B1549" s="5">
        <v>8</v>
      </c>
      <c r="C1549" s="25" t="s">
        <v>21</v>
      </c>
      <c r="D1549" s="25"/>
      <c r="E1549" s="26"/>
      <c r="F1549" s="16">
        <v>0.01</v>
      </c>
      <c r="G1549" s="27" t="s">
        <v>10</v>
      </c>
      <c r="H1549" s="28"/>
      <c r="I1549" s="7" t="s">
        <v>5</v>
      </c>
    </row>
    <row r="1550" spans="2:9" ht="75.75" customHeight="1">
      <c r="B1550" s="5">
        <v>9</v>
      </c>
      <c r="C1550" s="25" t="s">
        <v>20</v>
      </c>
      <c r="D1550" s="25"/>
      <c r="E1550" s="26"/>
      <c r="F1550" s="9"/>
      <c r="G1550" s="27"/>
      <c r="H1550" s="28"/>
      <c r="I1550" s="7"/>
    </row>
    <row r="1551" spans="2:9" ht="121.5" customHeight="1">
      <c r="B1551" s="5">
        <v>10</v>
      </c>
      <c r="C1551" s="25" t="s">
        <v>11</v>
      </c>
      <c r="D1551" s="25"/>
      <c r="E1551" s="26"/>
      <c r="F1551" s="9"/>
      <c r="G1551" s="27"/>
      <c r="H1551" s="28"/>
      <c r="I1551" s="7"/>
    </row>
    <row r="1552" spans="2:9" ht="51.75" customHeight="1">
      <c r="B1552" s="5">
        <v>11</v>
      </c>
      <c r="C1552" s="25" t="s">
        <v>15</v>
      </c>
      <c r="D1552" s="25"/>
      <c r="E1552" s="26"/>
      <c r="F1552" s="9"/>
      <c r="G1552" s="31"/>
      <c r="H1552" s="32"/>
      <c r="I1552" s="7"/>
    </row>
    <row r="1553" spans="2:9" ht="39.75" customHeight="1">
      <c r="B1553" s="5">
        <v>12</v>
      </c>
      <c r="C1553" s="25" t="s">
        <v>16</v>
      </c>
      <c r="D1553" s="25"/>
      <c r="E1553" s="26"/>
      <c r="F1553" s="18">
        <v>0.02</v>
      </c>
      <c r="G1553" s="27" t="s">
        <v>115</v>
      </c>
      <c r="H1553" s="28"/>
      <c r="I1553" s="7" t="s">
        <v>5</v>
      </c>
    </row>
    <row r="1554" spans="2:9" ht="15" customHeight="1">
      <c r="B1554" s="5">
        <v>13</v>
      </c>
      <c r="C1554" s="25" t="s">
        <v>17</v>
      </c>
      <c r="D1554" s="25"/>
      <c r="E1554" s="26"/>
      <c r="F1554" s="9"/>
      <c r="G1554" s="27"/>
      <c r="H1554" s="28"/>
      <c r="I1554" s="7"/>
    </row>
    <row r="1555" spans="2:9" ht="15">
      <c r="B1555" s="6"/>
      <c r="C1555" s="33" t="s">
        <v>24</v>
      </c>
      <c r="D1555" s="33"/>
      <c r="E1555" s="34"/>
      <c r="F1555" s="17">
        <f>F1546+F1549+F1553</f>
        <v>0.11</v>
      </c>
      <c r="G1555" s="35" t="s">
        <v>12</v>
      </c>
      <c r="H1555" s="36"/>
      <c r="I1555" s="1" t="s">
        <v>12</v>
      </c>
    </row>
    <row r="1556" spans="2:9" ht="15">
      <c r="B1556" s="37"/>
      <c r="C1556" s="37"/>
      <c r="D1556" s="37"/>
      <c r="E1556" s="37"/>
      <c r="F1556" s="37"/>
      <c r="G1556" s="37"/>
      <c r="H1556" s="37"/>
      <c r="I1556" s="37"/>
    </row>
    <row r="1557" spans="2:9" ht="12.75" customHeight="1">
      <c r="B1557" s="2"/>
      <c r="C1557" s="3"/>
      <c r="D1557" s="3"/>
      <c r="E1557" s="3"/>
      <c r="F1557" s="11"/>
      <c r="G1557" s="3"/>
      <c r="H1557" s="3"/>
      <c r="I1557" s="2"/>
    </row>
    <row r="1558" spans="2:9" ht="15">
      <c r="B1558" s="38" t="s">
        <v>118</v>
      </c>
      <c r="C1558" s="38"/>
      <c r="D1558" s="38"/>
      <c r="E1558" s="38"/>
      <c r="F1558" s="12"/>
      <c r="G1558" s="39" t="s">
        <v>19</v>
      </c>
      <c r="H1558" s="39"/>
      <c r="I1558" s="39"/>
    </row>
    <row r="1560" ht="15">
      <c r="G1560" s="14" t="s">
        <v>22</v>
      </c>
    </row>
    <row r="1561" ht="15">
      <c r="G1561" s="13" t="s">
        <v>110</v>
      </c>
    </row>
    <row r="1562" spans="7:9" ht="16.5" customHeight="1">
      <c r="G1562" s="19" t="s">
        <v>119</v>
      </c>
      <c r="H1562" s="19"/>
      <c r="I1562" s="19"/>
    </row>
    <row r="1563" spans="3:8" ht="44.25" customHeight="1">
      <c r="C1563" s="20" t="s">
        <v>116</v>
      </c>
      <c r="D1563" s="20"/>
      <c r="E1563" s="20"/>
      <c r="F1563" s="20"/>
      <c r="G1563" s="20"/>
      <c r="H1563" s="20"/>
    </row>
    <row r="1564" spans="3:5" ht="63.75" customHeight="1">
      <c r="C1564" s="19" t="s">
        <v>41</v>
      </c>
      <c r="D1564" s="19"/>
      <c r="E1564" s="19"/>
    </row>
    <row r="1565" spans="2:9" ht="57.75" customHeight="1">
      <c r="B1565" s="8" t="s">
        <v>0</v>
      </c>
      <c r="C1565" s="21" t="s">
        <v>1</v>
      </c>
      <c r="D1565" s="22"/>
      <c r="E1565" s="22"/>
      <c r="F1565" s="4" t="s">
        <v>18</v>
      </c>
      <c r="G1565" s="23" t="s">
        <v>2</v>
      </c>
      <c r="H1565" s="24"/>
      <c r="I1565" s="4" t="s">
        <v>3</v>
      </c>
    </row>
    <row r="1566" spans="2:9" ht="17.25" customHeight="1">
      <c r="B1566" s="5">
        <v>1</v>
      </c>
      <c r="C1566" s="25" t="s">
        <v>4</v>
      </c>
      <c r="D1566" s="25"/>
      <c r="E1566" s="26"/>
      <c r="F1566" s="9"/>
      <c r="G1566" s="27"/>
      <c r="H1566" s="28"/>
      <c r="I1566" s="7"/>
    </row>
    <row r="1567" spans="2:9" ht="24.75" customHeight="1">
      <c r="B1567" s="5">
        <v>2</v>
      </c>
      <c r="C1567" s="25" t="s">
        <v>6</v>
      </c>
      <c r="D1567" s="25"/>
      <c r="E1567" s="26"/>
      <c r="F1567" s="9"/>
      <c r="G1567" s="29"/>
      <c r="H1567" s="30"/>
      <c r="I1567" s="7"/>
    </row>
    <row r="1568" spans="2:9" ht="16.5" customHeight="1">
      <c r="B1568" s="5">
        <v>3</v>
      </c>
      <c r="C1568" s="25" t="s">
        <v>13</v>
      </c>
      <c r="D1568" s="25"/>
      <c r="E1568" s="26"/>
      <c r="F1568" s="9"/>
      <c r="G1568" s="27"/>
      <c r="H1568" s="28"/>
      <c r="I1568" s="7"/>
    </row>
    <row r="1569" spans="2:9" ht="18" customHeight="1">
      <c r="B1569" s="5">
        <v>4</v>
      </c>
      <c r="C1569" s="25" t="s">
        <v>14</v>
      </c>
      <c r="D1569" s="25"/>
      <c r="E1569" s="26"/>
      <c r="F1569" s="9"/>
      <c r="G1569" s="27"/>
      <c r="H1569" s="28"/>
      <c r="I1569" s="7"/>
    </row>
    <row r="1570" spans="2:9" ht="54" customHeight="1">
      <c r="B1570" s="5">
        <v>5</v>
      </c>
      <c r="C1570" s="25" t="s">
        <v>7</v>
      </c>
      <c r="D1570" s="25"/>
      <c r="E1570" s="26"/>
      <c r="F1570" s="16">
        <v>0.08</v>
      </c>
      <c r="G1570" s="31" t="s">
        <v>23</v>
      </c>
      <c r="H1570" s="32"/>
      <c r="I1570" s="7" t="s">
        <v>5</v>
      </c>
    </row>
    <row r="1571" spans="2:9" ht="15" customHeight="1">
      <c r="B1571" s="5">
        <v>6</v>
      </c>
      <c r="C1571" s="25" t="s">
        <v>8</v>
      </c>
      <c r="D1571" s="25"/>
      <c r="E1571" s="26"/>
      <c r="F1571" s="9"/>
      <c r="G1571" s="29"/>
      <c r="H1571" s="30"/>
      <c r="I1571" s="7"/>
    </row>
    <row r="1572" spans="2:9" ht="15" customHeight="1">
      <c r="B1572" s="5">
        <v>7</v>
      </c>
      <c r="C1572" s="25" t="s">
        <v>9</v>
      </c>
      <c r="D1572" s="25"/>
      <c r="E1572" s="26"/>
      <c r="F1572" s="9"/>
      <c r="G1572" s="29"/>
      <c r="H1572" s="30"/>
      <c r="I1572" s="7"/>
    </row>
    <row r="1573" spans="2:9" ht="21.75" customHeight="1">
      <c r="B1573" s="5">
        <v>8</v>
      </c>
      <c r="C1573" s="25" t="s">
        <v>21</v>
      </c>
      <c r="D1573" s="25"/>
      <c r="E1573" s="26"/>
      <c r="F1573" s="16">
        <v>0.01</v>
      </c>
      <c r="G1573" s="27" t="s">
        <v>10</v>
      </c>
      <c r="H1573" s="28"/>
      <c r="I1573" s="7" t="s">
        <v>5</v>
      </c>
    </row>
    <row r="1574" spans="2:9" ht="75.75" customHeight="1">
      <c r="B1574" s="5">
        <v>9</v>
      </c>
      <c r="C1574" s="25" t="s">
        <v>20</v>
      </c>
      <c r="D1574" s="25"/>
      <c r="E1574" s="26"/>
      <c r="F1574" s="9"/>
      <c r="G1574" s="27"/>
      <c r="H1574" s="28"/>
      <c r="I1574" s="7"/>
    </row>
    <row r="1575" spans="2:9" ht="121.5" customHeight="1">
      <c r="B1575" s="5">
        <v>10</v>
      </c>
      <c r="C1575" s="25" t="s">
        <v>11</v>
      </c>
      <c r="D1575" s="25"/>
      <c r="E1575" s="26"/>
      <c r="F1575" s="9"/>
      <c r="G1575" s="27"/>
      <c r="H1575" s="28"/>
      <c r="I1575" s="7"/>
    </row>
    <row r="1576" spans="2:9" ht="51.75" customHeight="1">
      <c r="B1576" s="5">
        <v>11</v>
      </c>
      <c r="C1576" s="25" t="s">
        <v>15</v>
      </c>
      <c r="D1576" s="25"/>
      <c r="E1576" s="26"/>
      <c r="F1576" s="9"/>
      <c r="G1576" s="31"/>
      <c r="H1576" s="32"/>
      <c r="I1576" s="7"/>
    </row>
    <row r="1577" spans="2:9" ht="39.75" customHeight="1">
      <c r="B1577" s="5">
        <v>12</v>
      </c>
      <c r="C1577" s="25" t="s">
        <v>16</v>
      </c>
      <c r="D1577" s="25"/>
      <c r="E1577" s="26"/>
      <c r="F1577" s="16">
        <v>0.16</v>
      </c>
      <c r="G1577" s="27" t="s">
        <v>115</v>
      </c>
      <c r="H1577" s="28"/>
      <c r="I1577" s="7" t="s">
        <v>5</v>
      </c>
    </row>
    <row r="1578" spans="2:9" ht="15" customHeight="1">
      <c r="B1578" s="5">
        <v>13</v>
      </c>
      <c r="C1578" s="25" t="s">
        <v>17</v>
      </c>
      <c r="D1578" s="25"/>
      <c r="E1578" s="26"/>
      <c r="F1578" s="9"/>
      <c r="G1578" s="27"/>
      <c r="H1578" s="28"/>
      <c r="I1578" s="7"/>
    </row>
    <row r="1579" spans="2:9" ht="15">
      <c r="B1579" s="6"/>
      <c r="C1579" s="33" t="s">
        <v>24</v>
      </c>
      <c r="D1579" s="33"/>
      <c r="E1579" s="34"/>
      <c r="F1579" s="17">
        <f>F1570+F1573+F1577</f>
        <v>0.25</v>
      </c>
      <c r="G1579" s="35" t="s">
        <v>12</v>
      </c>
      <c r="H1579" s="36"/>
      <c r="I1579" s="1" t="s">
        <v>12</v>
      </c>
    </row>
    <row r="1580" spans="2:9" ht="15">
      <c r="B1580" s="37"/>
      <c r="C1580" s="37"/>
      <c r="D1580" s="37"/>
      <c r="E1580" s="37"/>
      <c r="F1580" s="37"/>
      <c r="G1580" s="37"/>
      <c r="H1580" s="37"/>
      <c r="I1580" s="37"/>
    </row>
    <row r="1581" spans="2:9" ht="12.75" customHeight="1">
      <c r="B1581" s="2"/>
      <c r="C1581" s="3"/>
      <c r="D1581" s="3"/>
      <c r="E1581" s="3"/>
      <c r="F1581" s="11"/>
      <c r="G1581" s="3"/>
      <c r="H1581" s="3"/>
      <c r="I1581" s="2"/>
    </row>
    <row r="1582" spans="2:9" ht="15">
      <c r="B1582" s="38" t="s">
        <v>118</v>
      </c>
      <c r="C1582" s="38"/>
      <c r="D1582" s="38"/>
      <c r="E1582" s="38"/>
      <c r="F1582" s="12"/>
      <c r="G1582" s="39" t="s">
        <v>19</v>
      </c>
      <c r="H1582" s="39"/>
      <c r="I1582" s="39"/>
    </row>
    <row r="1584" ht="15">
      <c r="G1584" s="14" t="s">
        <v>22</v>
      </c>
    </row>
    <row r="1585" ht="15">
      <c r="G1585" s="13" t="s">
        <v>110</v>
      </c>
    </row>
    <row r="1586" spans="7:9" ht="16.5" customHeight="1">
      <c r="G1586" s="19" t="s">
        <v>119</v>
      </c>
      <c r="H1586" s="19"/>
      <c r="I1586" s="19"/>
    </row>
    <row r="1587" spans="3:8" ht="44.25" customHeight="1">
      <c r="C1587" s="20" t="s">
        <v>116</v>
      </c>
      <c r="D1587" s="20"/>
      <c r="E1587" s="20"/>
      <c r="F1587" s="20"/>
      <c r="G1587" s="20"/>
      <c r="H1587" s="20"/>
    </row>
    <row r="1588" spans="3:5" ht="63.75" customHeight="1">
      <c r="C1588" s="19" t="s">
        <v>42</v>
      </c>
      <c r="D1588" s="19"/>
      <c r="E1588" s="19"/>
    </row>
    <row r="1589" spans="2:9" ht="57.75" customHeight="1">
      <c r="B1589" s="8" t="s">
        <v>0</v>
      </c>
      <c r="C1589" s="21" t="s">
        <v>1</v>
      </c>
      <c r="D1589" s="22"/>
      <c r="E1589" s="22"/>
      <c r="F1589" s="4" t="s">
        <v>18</v>
      </c>
      <c r="G1589" s="23" t="s">
        <v>2</v>
      </c>
      <c r="H1589" s="24"/>
      <c r="I1589" s="4" t="s">
        <v>3</v>
      </c>
    </row>
    <row r="1590" spans="2:9" ht="17.25" customHeight="1">
      <c r="B1590" s="5">
        <v>1</v>
      </c>
      <c r="C1590" s="25" t="s">
        <v>4</v>
      </c>
      <c r="D1590" s="25"/>
      <c r="E1590" s="26"/>
      <c r="F1590" s="9"/>
      <c r="G1590" s="27"/>
      <c r="H1590" s="28"/>
      <c r="I1590" s="7"/>
    </row>
    <row r="1591" spans="2:9" ht="24.75" customHeight="1">
      <c r="B1591" s="5">
        <v>2</v>
      </c>
      <c r="C1591" s="25" t="s">
        <v>6</v>
      </c>
      <c r="D1591" s="25"/>
      <c r="E1591" s="26"/>
      <c r="F1591" s="9"/>
      <c r="G1591" s="29"/>
      <c r="H1591" s="30"/>
      <c r="I1591" s="7"/>
    </row>
    <row r="1592" spans="2:9" ht="16.5" customHeight="1">
      <c r="B1592" s="5">
        <v>3</v>
      </c>
      <c r="C1592" s="25" t="s">
        <v>13</v>
      </c>
      <c r="D1592" s="25"/>
      <c r="E1592" s="26"/>
      <c r="F1592" s="9"/>
      <c r="G1592" s="27"/>
      <c r="H1592" s="28"/>
      <c r="I1592" s="7"/>
    </row>
    <row r="1593" spans="2:9" ht="18" customHeight="1">
      <c r="B1593" s="5">
        <v>4</v>
      </c>
      <c r="C1593" s="25" t="s">
        <v>14</v>
      </c>
      <c r="D1593" s="25"/>
      <c r="E1593" s="26"/>
      <c r="F1593" s="9"/>
      <c r="G1593" s="27"/>
      <c r="H1593" s="28"/>
      <c r="I1593" s="7"/>
    </row>
    <row r="1594" spans="2:9" ht="54" customHeight="1">
      <c r="B1594" s="5">
        <v>5</v>
      </c>
      <c r="C1594" s="25" t="s">
        <v>7</v>
      </c>
      <c r="D1594" s="25"/>
      <c r="E1594" s="26"/>
      <c r="F1594" s="16">
        <v>0.08</v>
      </c>
      <c r="G1594" s="31" t="s">
        <v>23</v>
      </c>
      <c r="H1594" s="32"/>
      <c r="I1594" s="7" t="s">
        <v>5</v>
      </c>
    </row>
    <row r="1595" spans="2:9" ht="15" customHeight="1">
      <c r="B1595" s="5">
        <v>6</v>
      </c>
      <c r="C1595" s="25" t="s">
        <v>8</v>
      </c>
      <c r="D1595" s="25"/>
      <c r="E1595" s="26"/>
      <c r="F1595" s="9"/>
      <c r="G1595" s="29"/>
      <c r="H1595" s="30"/>
      <c r="I1595" s="7"/>
    </row>
    <row r="1596" spans="2:9" ht="15" customHeight="1">
      <c r="B1596" s="5">
        <v>7</v>
      </c>
      <c r="C1596" s="25" t="s">
        <v>9</v>
      </c>
      <c r="D1596" s="25"/>
      <c r="E1596" s="26"/>
      <c r="F1596" s="9"/>
      <c r="G1596" s="29"/>
      <c r="H1596" s="30"/>
      <c r="I1596" s="7"/>
    </row>
    <row r="1597" spans="2:9" ht="21.75" customHeight="1">
      <c r="B1597" s="5">
        <v>8</v>
      </c>
      <c r="C1597" s="25" t="s">
        <v>21</v>
      </c>
      <c r="D1597" s="25"/>
      <c r="E1597" s="26"/>
      <c r="F1597" s="16">
        <v>0.03</v>
      </c>
      <c r="G1597" s="27" t="s">
        <v>10</v>
      </c>
      <c r="H1597" s="28"/>
      <c r="I1597" s="7" t="s">
        <v>5</v>
      </c>
    </row>
    <row r="1598" spans="2:9" ht="75.75" customHeight="1">
      <c r="B1598" s="5">
        <v>9</v>
      </c>
      <c r="C1598" s="25" t="s">
        <v>20</v>
      </c>
      <c r="D1598" s="25"/>
      <c r="E1598" s="26"/>
      <c r="F1598" s="9"/>
      <c r="G1598" s="27"/>
      <c r="H1598" s="28"/>
      <c r="I1598" s="7"/>
    </row>
    <row r="1599" spans="2:9" ht="121.5" customHeight="1">
      <c r="B1599" s="5">
        <v>10</v>
      </c>
      <c r="C1599" s="25" t="s">
        <v>11</v>
      </c>
      <c r="D1599" s="25"/>
      <c r="E1599" s="26"/>
      <c r="F1599" s="9"/>
      <c r="G1599" s="27"/>
      <c r="H1599" s="28"/>
      <c r="I1599" s="7"/>
    </row>
    <row r="1600" spans="2:9" ht="51.75" customHeight="1">
      <c r="B1600" s="5">
        <v>11</v>
      </c>
      <c r="C1600" s="25" t="s">
        <v>15</v>
      </c>
      <c r="D1600" s="25"/>
      <c r="E1600" s="26"/>
      <c r="F1600" s="9"/>
      <c r="G1600" s="31"/>
      <c r="H1600" s="32"/>
      <c r="I1600" s="7"/>
    </row>
    <row r="1601" spans="2:9" ht="39.75" customHeight="1">
      <c r="B1601" s="5">
        <v>12</v>
      </c>
      <c r="C1601" s="25" t="s">
        <v>16</v>
      </c>
      <c r="D1601" s="25"/>
      <c r="E1601" s="26"/>
      <c r="F1601" s="9"/>
      <c r="G1601" s="27"/>
      <c r="H1601" s="28"/>
      <c r="I1601" s="7"/>
    </row>
    <row r="1602" spans="2:9" ht="15" customHeight="1">
      <c r="B1602" s="5">
        <v>13</v>
      </c>
      <c r="C1602" s="25" t="s">
        <v>17</v>
      </c>
      <c r="D1602" s="25"/>
      <c r="E1602" s="26"/>
      <c r="F1602" s="9"/>
      <c r="G1602" s="27"/>
      <c r="H1602" s="28"/>
      <c r="I1602" s="7"/>
    </row>
    <row r="1603" spans="2:9" ht="15">
      <c r="B1603" s="6"/>
      <c r="C1603" s="33" t="s">
        <v>24</v>
      </c>
      <c r="D1603" s="33"/>
      <c r="E1603" s="34"/>
      <c r="F1603" s="17">
        <f>F1594+F1597</f>
        <v>0.11</v>
      </c>
      <c r="G1603" s="35" t="s">
        <v>12</v>
      </c>
      <c r="H1603" s="36"/>
      <c r="I1603" s="1" t="s">
        <v>12</v>
      </c>
    </row>
    <row r="1604" spans="2:9" ht="15">
      <c r="B1604" s="37"/>
      <c r="C1604" s="37"/>
      <c r="D1604" s="37"/>
      <c r="E1604" s="37"/>
      <c r="F1604" s="37"/>
      <c r="G1604" s="37"/>
      <c r="H1604" s="37"/>
      <c r="I1604" s="37"/>
    </row>
    <row r="1605" spans="2:9" ht="12.75" customHeight="1">
      <c r="B1605" s="2"/>
      <c r="C1605" s="3"/>
      <c r="D1605" s="3"/>
      <c r="E1605" s="3"/>
      <c r="F1605" s="11"/>
      <c r="G1605" s="3"/>
      <c r="H1605" s="3"/>
      <c r="I1605" s="2"/>
    </row>
    <row r="1606" spans="2:9" ht="15">
      <c r="B1606" s="38" t="s">
        <v>118</v>
      </c>
      <c r="C1606" s="38"/>
      <c r="D1606" s="38"/>
      <c r="E1606" s="38"/>
      <c r="F1606" s="12"/>
      <c r="G1606" s="39" t="s">
        <v>19</v>
      </c>
      <c r="H1606" s="39"/>
      <c r="I1606" s="39"/>
    </row>
    <row r="1608" ht="15">
      <c r="G1608" s="14" t="s">
        <v>22</v>
      </c>
    </row>
    <row r="1609" ht="15">
      <c r="G1609" s="13" t="s">
        <v>110</v>
      </c>
    </row>
    <row r="1610" spans="7:9" ht="16.5" customHeight="1">
      <c r="G1610" s="19" t="s">
        <v>119</v>
      </c>
      <c r="H1610" s="19"/>
      <c r="I1610" s="19"/>
    </row>
    <row r="1611" spans="3:8" ht="44.25" customHeight="1">
      <c r="C1611" s="20" t="s">
        <v>116</v>
      </c>
      <c r="D1611" s="20"/>
      <c r="E1611" s="20"/>
      <c r="F1611" s="20"/>
      <c r="G1611" s="20"/>
      <c r="H1611" s="20"/>
    </row>
    <row r="1612" spans="3:5" ht="63.75" customHeight="1">
      <c r="C1612" s="19" t="s">
        <v>29</v>
      </c>
      <c r="D1612" s="19"/>
      <c r="E1612" s="19"/>
    </row>
    <row r="1613" spans="2:9" ht="57.75" customHeight="1">
      <c r="B1613" s="8" t="s">
        <v>0</v>
      </c>
      <c r="C1613" s="21" t="s">
        <v>1</v>
      </c>
      <c r="D1613" s="22"/>
      <c r="E1613" s="22"/>
      <c r="F1613" s="4" t="s">
        <v>18</v>
      </c>
      <c r="G1613" s="23" t="s">
        <v>2</v>
      </c>
      <c r="H1613" s="24"/>
      <c r="I1613" s="4" t="s">
        <v>3</v>
      </c>
    </row>
    <row r="1614" spans="2:9" ht="17.25" customHeight="1">
      <c r="B1614" s="5">
        <v>1</v>
      </c>
      <c r="C1614" s="25" t="s">
        <v>4</v>
      </c>
      <c r="D1614" s="25"/>
      <c r="E1614" s="26"/>
      <c r="F1614" s="9"/>
      <c r="G1614" s="27"/>
      <c r="H1614" s="28"/>
      <c r="I1614" s="7"/>
    </row>
    <row r="1615" spans="2:9" ht="24.75" customHeight="1">
      <c r="B1615" s="5">
        <v>2</v>
      </c>
      <c r="C1615" s="25" t="s">
        <v>6</v>
      </c>
      <c r="D1615" s="25"/>
      <c r="E1615" s="26"/>
      <c r="F1615" s="9"/>
      <c r="G1615" s="29"/>
      <c r="H1615" s="30"/>
      <c r="I1615" s="7"/>
    </row>
    <row r="1616" spans="2:9" ht="16.5" customHeight="1">
      <c r="B1616" s="5">
        <v>3</v>
      </c>
      <c r="C1616" s="25" t="s">
        <v>13</v>
      </c>
      <c r="D1616" s="25"/>
      <c r="E1616" s="26"/>
      <c r="F1616" s="9"/>
      <c r="G1616" s="27"/>
      <c r="H1616" s="28"/>
      <c r="I1616" s="7"/>
    </row>
    <row r="1617" spans="2:9" ht="18" customHeight="1">
      <c r="B1617" s="5">
        <v>4</v>
      </c>
      <c r="C1617" s="25" t="s">
        <v>14</v>
      </c>
      <c r="D1617" s="25"/>
      <c r="E1617" s="26"/>
      <c r="F1617" s="9"/>
      <c r="G1617" s="27"/>
      <c r="H1617" s="28"/>
      <c r="I1617" s="7"/>
    </row>
    <row r="1618" spans="2:9" ht="54" customHeight="1">
      <c r="B1618" s="5">
        <v>5</v>
      </c>
      <c r="C1618" s="25" t="s">
        <v>7</v>
      </c>
      <c r="D1618" s="25"/>
      <c r="E1618" s="26"/>
      <c r="F1618" s="16">
        <v>0.08</v>
      </c>
      <c r="G1618" s="31" t="s">
        <v>23</v>
      </c>
      <c r="H1618" s="32"/>
      <c r="I1618" s="7" t="s">
        <v>5</v>
      </c>
    </row>
    <row r="1619" spans="2:9" ht="15" customHeight="1">
      <c r="B1619" s="5">
        <v>6</v>
      </c>
      <c r="C1619" s="25" t="s">
        <v>8</v>
      </c>
      <c r="D1619" s="25"/>
      <c r="E1619" s="26"/>
      <c r="F1619" s="9"/>
      <c r="G1619" s="29"/>
      <c r="H1619" s="30"/>
      <c r="I1619" s="7"/>
    </row>
    <row r="1620" spans="2:9" ht="15" customHeight="1">
      <c r="B1620" s="5">
        <v>7</v>
      </c>
      <c r="C1620" s="25" t="s">
        <v>9</v>
      </c>
      <c r="D1620" s="25"/>
      <c r="E1620" s="26"/>
      <c r="F1620" s="9"/>
      <c r="G1620" s="29"/>
      <c r="H1620" s="30"/>
      <c r="I1620" s="7"/>
    </row>
    <row r="1621" spans="2:9" ht="21.75" customHeight="1">
      <c r="B1621" s="5">
        <v>8</v>
      </c>
      <c r="C1621" s="25" t="s">
        <v>21</v>
      </c>
      <c r="D1621" s="25"/>
      <c r="E1621" s="26"/>
      <c r="F1621" s="16">
        <v>0.02</v>
      </c>
      <c r="G1621" s="27" t="s">
        <v>10</v>
      </c>
      <c r="H1621" s="28"/>
      <c r="I1621" s="7" t="s">
        <v>5</v>
      </c>
    </row>
    <row r="1622" spans="2:9" ht="75.75" customHeight="1">
      <c r="B1622" s="5">
        <v>9</v>
      </c>
      <c r="C1622" s="25" t="s">
        <v>20</v>
      </c>
      <c r="D1622" s="25"/>
      <c r="E1622" s="26"/>
      <c r="F1622" s="9"/>
      <c r="G1622" s="27"/>
      <c r="H1622" s="28"/>
      <c r="I1622" s="7"/>
    </row>
    <row r="1623" spans="2:9" ht="121.5" customHeight="1">
      <c r="B1623" s="5">
        <v>10</v>
      </c>
      <c r="C1623" s="25" t="s">
        <v>11</v>
      </c>
      <c r="D1623" s="25"/>
      <c r="E1623" s="26"/>
      <c r="F1623" s="9"/>
      <c r="G1623" s="27"/>
      <c r="H1623" s="28"/>
      <c r="I1623" s="7"/>
    </row>
    <row r="1624" spans="2:9" ht="51.75" customHeight="1">
      <c r="B1624" s="5">
        <v>11</v>
      </c>
      <c r="C1624" s="25" t="s">
        <v>15</v>
      </c>
      <c r="D1624" s="25"/>
      <c r="E1624" s="26"/>
      <c r="F1624" s="9"/>
      <c r="G1624" s="31"/>
      <c r="H1624" s="32"/>
      <c r="I1624" s="7"/>
    </row>
    <row r="1625" spans="2:9" ht="39.75" customHeight="1">
      <c r="B1625" s="5">
        <v>12</v>
      </c>
      <c r="C1625" s="25" t="s">
        <v>16</v>
      </c>
      <c r="D1625" s="25"/>
      <c r="E1625" s="26"/>
      <c r="F1625" s="9"/>
      <c r="G1625" s="27"/>
      <c r="H1625" s="28"/>
      <c r="I1625" s="7"/>
    </row>
    <row r="1626" spans="2:9" ht="15" customHeight="1">
      <c r="B1626" s="5">
        <v>13</v>
      </c>
      <c r="C1626" s="25" t="s">
        <v>17</v>
      </c>
      <c r="D1626" s="25"/>
      <c r="E1626" s="26"/>
      <c r="F1626" s="9"/>
      <c r="G1626" s="27"/>
      <c r="H1626" s="28"/>
      <c r="I1626" s="7"/>
    </row>
    <row r="1627" spans="2:9" ht="15">
      <c r="B1627" s="6"/>
      <c r="C1627" s="33" t="s">
        <v>24</v>
      </c>
      <c r="D1627" s="33"/>
      <c r="E1627" s="34"/>
      <c r="F1627" s="17">
        <f>F1618+F1621</f>
        <v>0.1</v>
      </c>
      <c r="G1627" s="35" t="s">
        <v>12</v>
      </c>
      <c r="H1627" s="36"/>
      <c r="I1627" s="1" t="s">
        <v>12</v>
      </c>
    </row>
    <row r="1628" spans="2:9" ht="15">
      <c r="B1628" s="37"/>
      <c r="C1628" s="37"/>
      <c r="D1628" s="37"/>
      <c r="E1628" s="37"/>
      <c r="F1628" s="37"/>
      <c r="G1628" s="37"/>
      <c r="H1628" s="37"/>
      <c r="I1628" s="37"/>
    </row>
    <row r="1629" spans="2:9" ht="12.75" customHeight="1">
      <c r="B1629" s="2"/>
      <c r="C1629" s="3"/>
      <c r="D1629" s="3"/>
      <c r="E1629" s="3"/>
      <c r="F1629" s="11"/>
      <c r="G1629" s="3"/>
      <c r="H1629" s="3"/>
      <c r="I1629" s="2"/>
    </row>
    <row r="1630" spans="2:9" ht="15">
      <c r="B1630" s="38" t="s">
        <v>118</v>
      </c>
      <c r="C1630" s="38"/>
      <c r="D1630" s="38"/>
      <c r="E1630" s="38"/>
      <c r="F1630" s="12"/>
      <c r="G1630" s="39" t="s">
        <v>19</v>
      </c>
      <c r="H1630" s="39"/>
      <c r="I1630" s="39"/>
    </row>
    <row r="1632" ht="15">
      <c r="G1632" s="14" t="s">
        <v>22</v>
      </c>
    </row>
    <row r="1633" ht="15">
      <c r="G1633" s="13" t="s">
        <v>110</v>
      </c>
    </row>
    <row r="1634" spans="7:9" ht="16.5" customHeight="1">
      <c r="G1634" s="19" t="s">
        <v>119</v>
      </c>
      <c r="H1634" s="19"/>
      <c r="I1634" s="19"/>
    </row>
    <row r="1635" spans="3:8" ht="44.25" customHeight="1">
      <c r="C1635" s="20" t="s">
        <v>116</v>
      </c>
      <c r="D1635" s="20"/>
      <c r="E1635" s="20"/>
      <c r="F1635" s="20"/>
      <c r="G1635" s="20"/>
      <c r="H1635" s="20"/>
    </row>
    <row r="1636" spans="3:5" ht="63.75" customHeight="1">
      <c r="C1636" s="19" t="s">
        <v>30</v>
      </c>
      <c r="D1636" s="19"/>
      <c r="E1636" s="19"/>
    </row>
    <row r="1637" spans="2:9" ht="57.75" customHeight="1">
      <c r="B1637" s="8" t="s">
        <v>0</v>
      </c>
      <c r="C1637" s="21" t="s">
        <v>1</v>
      </c>
      <c r="D1637" s="22"/>
      <c r="E1637" s="22"/>
      <c r="F1637" s="4" t="s">
        <v>18</v>
      </c>
      <c r="G1637" s="23" t="s">
        <v>2</v>
      </c>
      <c r="H1637" s="24"/>
      <c r="I1637" s="4" t="s">
        <v>3</v>
      </c>
    </row>
    <row r="1638" spans="2:9" ht="17.25" customHeight="1">
      <c r="B1638" s="5">
        <v>1</v>
      </c>
      <c r="C1638" s="25" t="s">
        <v>4</v>
      </c>
      <c r="D1638" s="25"/>
      <c r="E1638" s="26"/>
      <c r="F1638" s="9"/>
      <c r="G1638" s="27"/>
      <c r="H1638" s="28"/>
      <c r="I1638" s="7"/>
    </row>
    <row r="1639" spans="2:9" ht="24.75" customHeight="1">
      <c r="B1639" s="5">
        <v>2</v>
      </c>
      <c r="C1639" s="25" t="s">
        <v>6</v>
      </c>
      <c r="D1639" s="25"/>
      <c r="E1639" s="26"/>
      <c r="F1639" s="9"/>
      <c r="G1639" s="29"/>
      <c r="H1639" s="30"/>
      <c r="I1639" s="7"/>
    </row>
    <row r="1640" spans="2:9" ht="16.5" customHeight="1">
      <c r="B1640" s="5">
        <v>3</v>
      </c>
      <c r="C1640" s="25" t="s">
        <v>13</v>
      </c>
      <c r="D1640" s="25"/>
      <c r="E1640" s="26"/>
      <c r="F1640" s="9"/>
      <c r="G1640" s="27"/>
      <c r="H1640" s="28"/>
      <c r="I1640" s="7"/>
    </row>
    <row r="1641" spans="2:9" ht="18" customHeight="1">
      <c r="B1641" s="5">
        <v>4</v>
      </c>
      <c r="C1641" s="25" t="s">
        <v>14</v>
      </c>
      <c r="D1641" s="25"/>
      <c r="E1641" s="26"/>
      <c r="F1641" s="9"/>
      <c r="G1641" s="27"/>
      <c r="H1641" s="28"/>
      <c r="I1641" s="7"/>
    </row>
    <row r="1642" spans="2:9" ht="54" customHeight="1">
      <c r="B1642" s="5">
        <v>5</v>
      </c>
      <c r="C1642" s="25" t="s">
        <v>7</v>
      </c>
      <c r="D1642" s="25"/>
      <c r="E1642" s="26"/>
      <c r="F1642" s="16">
        <v>0.08</v>
      </c>
      <c r="G1642" s="31" t="s">
        <v>23</v>
      </c>
      <c r="H1642" s="32"/>
      <c r="I1642" s="7" t="s">
        <v>5</v>
      </c>
    </row>
    <row r="1643" spans="2:9" ht="15" customHeight="1">
      <c r="B1643" s="5">
        <v>6</v>
      </c>
      <c r="C1643" s="25" t="s">
        <v>8</v>
      </c>
      <c r="D1643" s="25"/>
      <c r="E1643" s="26"/>
      <c r="F1643" s="9"/>
      <c r="G1643" s="29"/>
      <c r="H1643" s="30"/>
      <c r="I1643" s="7"/>
    </row>
    <row r="1644" spans="2:9" ht="15" customHeight="1">
      <c r="B1644" s="5">
        <v>7</v>
      </c>
      <c r="C1644" s="25" t="s">
        <v>9</v>
      </c>
      <c r="D1644" s="25"/>
      <c r="E1644" s="26"/>
      <c r="F1644" s="9"/>
      <c r="G1644" s="29"/>
      <c r="H1644" s="30"/>
      <c r="I1644" s="7"/>
    </row>
    <row r="1645" spans="2:9" ht="21.75" customHeight="1">
      <c r="B1645" s="5">
        <v>8</v>
      </c>
      <c r="C1645" s="25" t="s">
        <v>21</v>
      </c>
      <c r="D1645" s="25"/>
      <c r="E1645" s="26"/>
      <c r="F1645" s="16">
        <v>0.02</v>
      </c>
      <c r="G1645" s="27" t="s">
        <v>10</v>
      </c>
      <c r="H1645" s="28"/>
      <c r="I1645" s="7" t="s">
        <v>5</v>
      </c>
    </row>
    <row r="1646" spans="2:9" ht="75.75" customHeight="1">
      <c r="B1646" s="5">
        <v>9</v>
      </c>
      <c r="C1646" s="25" t="s">
        <v>20</v>
      </c>
      <c r="D1646" s="25"/>
      <c r="E1646" s="26"/>
      <c r="F1646" s="9"/>
      <c r="G1646" s="27"/>
      <c r="H1646" s="28"/>
      <c r="I1646" s="7"/>
    </row>
    <row r="1647" spans="2:9" ht="121.5" customHeight="1">
      <c r="B1647" s="5">
        <v>10</v>
      </c>
      <c r="C1647" s="25" t="s">
        <v>11</v>
      </c>
      <c r="D1647" s="25"/>
      <c r="E1647" s="26"/>
      <c r="F1647" s="9"/>
      <c r="G1647" s="27"/>
      <c r="H1647" s="28"/>
      <c r="I1647" s="7"/>
    </row>
    <row r="1648" spans="2:9" ht="51.75" customHeight="1">
      <c r="B1648" s="5">
        <v>11</v>
      </c>
      <c r="C1648" s="25" t="s">
        <v>15</v>
      </c>
      <c r="D1648" s="25"/>
      <c r="E1648" s="26"/>
      <c r="F1648" s="9"/>
      <c r="G1648" s="31"/>
      <c r="H1648" s="32"/>
      <c r="I1648" s="7"/>
    </row>
    <row r="1649" spans="2:9" ht="39.75" customHeight="1">
      <c r="B1649" s="5">
        <v>12</v>
      </c>
      <c r="C1649" s="25" t="s">
        <v>16</v>
      </c>
      <c r="D1649" s="25"/>
      <c r="E1649" s="26"/>
      <c r="F1649" s="18">
        <v>0.11</v>
      </c>
      <c r="G1649" s="27" t="s">
        <v>115</v>
      </c>
      <c r="H1649" s="28"/>
      <c r="I1649" s="7" t="s">
        <v>5</v>
      </c>
    </row>
    <row r="1650" spans="2:9" ht="15" customHeight="1">
      <c r="B1650" s="5">
        <v>13</v>
      </c>
      <c r="C1650" s="25" t="s">
        <v>17</v>
      </c>
      <c r="D1650" s="25"/>
      <c r="E1650" s="26"/>
      <c r="F1650" s="9"/>
      <c r="G1650" s="27"/>
      <c r="H1650" s="28"/>
      <c r="I1650" s="7"/>
    </row>
    <row r="1651" spans="2:9" ht="15">
      <c r="B1651" s="6"/>
      <c r="C1651" s="33" t="s">
        <v>24</v>
      </c>
      <c r="D1651" s="33"/>
      <c r="E1651" s="34"/>
      <c r="F1651" s="17">
        <f>F1642+F1645+F1649</f>
        <v>0.21000000000000002</v>
      </c>
      <c r="G1651" s="35" t="s">
        <v>12</v>
      </c>
      <c r="H1651" s="36"/>
      <c r="I1651" s="1" t="s">
        <v>12</v>
      </c>
    </row>
    <row r="1652" spans="2:9" ht="15">
      <c r="B1652" s="37"/>
      <c r="C1652" s="37"/>
      <c r="D1652" s="37"/>
      <c r="E1652" s="37"/>
      <c r="F1652" s="37"/>
      <c r="G1652" s="37"/>
      <c r="H1652" s="37"/>
      <c r="I1652" s="37"/>
    </row>
    <row r="1653" spans="2:9" ht="12.75" customHeight="1">
      <c r="B1653" s="2"/>
      <c r="C1653" s="3"/>
      <c r="D1653" s="3"/>
      <c r="E1653" s="3"/>
      <c r="F1653" s="11"/>
      <c r="G1653" s="3"/>
      <c r="H1653" s="3"/>
      <c r="I1653" s="2"/>
    </row>
    <row r="1654" spans="2:9" ht="15">
      <c r="B1654" s="38" t="s">
        <v>118</v>
      </c>
      <c r="C1654" s="38"/>
      <c r="D1654" s="38"/>
      <c r="E1654" s="38"/>
      <c r="F1654" s="12"/>
      <c r="G1654" s="39" t="s">
        <v>19</v>
      </c>
      <c r="H1654" s="39"/>
      <c r="I1654" s="39"/>
    </row>
    <row r="1656" ht="15">
      <c r="G1656" s="14" t="s">
        <v>22</v>
      </c>
    </row>
    <row r="1657" ht="15">
      <c r="G1657" s="13" t="s">
        <v>110</v>
      </c>
    </row>
    <row r="1658" spans="7:9" ht="16.5" customHeight="1">
      <c r="G1658" s="19" t="s">
        <v>119</v>
      </c>
      <c r="H1658" s="19"/>
      <c r="I1658" s="19"/>
    </row>
    <row r="1659" spans="3:8" ht="44.25" customHeight="1">
      <c r="C1659" s="20" t="s">
        <v>116</v>
      </c>
      <c r="D1659" s="20"/>
      <c r="E1659" s="20"/>
      <c r="F1659" s="20"/>
      <c r="G1659" s="20"/>
      <c r="H1659" s="20"/>
    </row>
    <row r="1660" spans="3:5" ht="63.75" customHeight="1">
      <c r="C1660" s="19" t="s">
        <v>31</v>
      </c>
      <c r="D1660" s="19"/>
      <c r="E1660" s="19"/>
    </row>
    <row r="1661" spans="2:9" ht="57.75" customHeight="1">
      <c r="B1661" s="8" t="s">
        <v>0</v>
      </c>
      <c r="C1661" s="21" t="s">
        <v>1</v>
      </c>
      <c r="D1661" s="22"/>
      <c r="E1661" s="22"/>
      <c r="F1661" s="4" t="s">
        <v>18</v>
      </c>
      <c r="G1661" s="23" t="s">
        <v>2</v>
      </c>
      <c r="H1661" s="24"/>
      <c r="I1661" s="4" t="s">
        <v>3</v>
      </c>
    </row>
    <row r="1662" spans="2:9" ht="17.25" customHeight="1">
      <c r="B1662" s="5">
        <v>1</v>
      </c>
      <c r="C1662" s="25" t="s">
        <v>4</v>
      </c>
      <c r="D1662" s="25"/>
      <c r="E1662" s="26"/>
      <c r="F1662" s="9"/>
      <c r="G1662" s="27"/>
      <c r="H1662" s="28"/>
      <c r="I1662" s="7"/>
    </row>
    <row r="1663" spans="2:9" ht="24.75" customHeight="1">
      <c r="B1663" s="5">
        <v>2</v>
      </c>
      <c r="C1663" s="25" t="s">
        <v>6</v>
      </c>
      <c r="D1663" s="25"/>
      <c r="E1663" s="26"/>
      <c r="F1663" s="9"/>
      <c r="G1663" s="29"/>
      <c r="H1663" s="30"/>
      <c r="I1663" s="7"/>
    </row>
    <row r="1664" spans="2:9" ht="16.5" customHeight="1">
      <c r="B1664" s="5">
        <v>3</v>
      </c>
      <c r="C1664" s="25" t="s">
        <v>13</v>
      </c>
      <c r="D1664" s="25"/>
      <c r="E1664" s="26"/>
      <c r="F1664" s="9"/>
      <c r="G1664" s="27"/>
      <c r="H1664" s="28"/>
      <c r="I1664" s="7"/>
    </row>
    <row r="1665" spans="2:9" ht="18" customHeight="1">
      <c r="B1665" s="5">
        <v>4</v>
      </c>
      <c r="C1665" s="25" t="s">
        <v>14</v>
      </c>
      <c r="D1665" s="25"/>
      <c r="E1665" s="26"/>
      <c r="F1665" s="9"/>
      <c r="G1665" s="27"/>
      <c r="H1665" s="28"/>
      <c r="I1665" s="7"/>
    </row>
    <row r="1666" spans="2:9" ht="54" customHeight="1">
      <c r="B1666" s="5">
        <v>5</v>
      </c>
      <c r="C1666" s="25" t="s">
        <v>7</v>
      </c>
      <c r="D1666" s="25"/>
      <c r="E1666" s="26"/>
      <c r="F1666" s="16">
        <v>0.08</v>
      </c>
      <c r="G1666" s="31" t="s">
        <v>23</v>
      </c>
      <c r="H1666" s="32"/>
      <c r="I1666" s="7" t="s">
        <v>5</v>
      </c>
    </row>
    <row r="1667" spans="2:9" ht="15" customHeight="1">
      <c r="B1667" s="5">
        <v>6</v>
      </c>
      <c r="C1667" s="25" t="s">
        <v>8</v>
      </c>
      <c r="D1667" s="25"/>
      <c r="E1667" s="26"/>
      <c r="F1667" s="9"/>
      <c r="G1667" s="29"/>
      <c r="H1667" s="30"/>
      <c r="I1667" s="7"/>
    </row>
    <row r="1668" spans="2:9" ht="15" customHeight="1">
      <c r="B1668" s="5">
        <v>7</v>
      </c>
      <c r="C1668" s="25" t="s">
        <v>9</v>
      </c>
      <c r="D1668" s="25"/>
      <c r="E1668" s="26"/>
      <c r="F1668" s="9"/>
      <c r="G1668" s="29"/>
      <c r="H1668" s="30"/>
      <c r="I1668" s="7"/>
    </row>
    <row r="1669" spans="2:9" ht="21.75" customHeight="1">
      <c r="B1669" s="5">
        <v>8</v>
      </c>
      <c r="C1669" s="25" t="s">
        <v>21</v>
      </c>
      <c r="D1669" s="25"/>
      <c r="E1669" s="26"/>
      <c r="F1669" s="16">
        <v>0.02</v>
      </c>
      <c r="G1669" s="27" t="s">
        <v>10</v>
      </c>
      <c r="H1669" s="28"/>
      <c r="I1669" s="7" t="s">
        <v>5</v>
      </c>
    </row>
    <row r="1670" spans="2:9" ht="75.75" customHeight="1">
      <c r="B1670" s="5">
        <v>9</v>
      </c>
      <c r="C1670" s="25" t="s">
        <v>20</v>
      </c>
      <c r="D1670" s="25"/>
      <c r="E1670" s="26"/>
      <c r="F1670" s="9"/>
      <c r="G1670" s="27"/>
      <c r="H1670" s="28"/>
      <c r="I1670" s="7"/>
    </row>
    <row r="1671" spans="2:9" ht="121.5" customHeight="1">
      <c r="B1671" s="5">
        <v>10</v>
      </c>
      <c r="C1671" s="25" t="s">
        <v>11</v>
      </c>
      <c r="D1671" s="25"/>
      <c r="E1671" s="26"/>
      <c r="F1671" s="9"/>
      <c r="G1671" s="27"/>
      <c r="H1671" s="28"/>
      <c r="I1671" s="7"/>
    </row>
    <row r="1672" spans="2:9" ht="51.75" customHeight="1">
      <c r="B1672" s="5">
        <v>11</v>
      </c>
      <c r="C1672" s="25" t="s">
        <v>15</v>
      </c>
      <c r="D1672" s="25"/>
      <c r="E1672" s="26"/>
      <c r="F1672" s="9"/>
      <c r="G1672" s="31"/>
      <c r="H1672" s="32"/>
      <c r="I1672" s="7"/>
    </row>
    <row r="1673" spans="2:9" ht="39.75" customHeight="1">
      <c r="B1673" s="5">
        <v>12</v>
      </c>
      <c r="C1673" s="25" t="s">
        <v>16</v>
      </c>
      <c r="D1673" s="25"/>
      <c r="E1673" s="26"/>
      <c r="F1673" s="9"/>
      <c r="G1673" s="27"/>
      <c r="H1673" s="28"/>
      <c r="I1673" s="7"/>
    </row>
    <row r="1674" spans="2:9" ht="15" customHeight="1">
      <c r="B1674" s="5">
        <v>13</v>
      </c>
      <c r="C1674" s="25" t="s">
        <v>17</v>
      </c>
      <c r="D1674" s="25"/>
      <c r="E1674" s="26"/>
      <c r="F1674" s="9"/>
      <c r="G1674" s="27"/>
      <c r="H1674" s="28"/>
      <c r="I1674" s="7"/>
    </row>
    <row r="1675" spans="2:9" ht="15">
      <c r="B1675" s="6"/>
      <c r="C1675" s="33" t="s">
        <v>24</v>
      </c>
      <c r="D1675" s="33"/>
      <c r="E1675" s="34"/>
      <c r="F1675" s="17">
        <f>F1666+F1669</f>
        <v>0.1</v>
      </c>
      <c r="G1675" s="35" t="s">
        <v>12</v>
      </c>
      <c r="H1675" s="36"/>
      <c r="I1675" s="1" t="s">
        <v>12</v>
      </c>
    </row>
    <row r="1676" spans="2:9" ht="15">
      <c r="B1676" s="37"/>
      <c r="C1676" s="37"/>
      <c r="D1676" s="37"/>
      <c r="E1676" s="37"/>
      <c r="F1676" s="37"/>
      <c r="G1676" s="37"/>
      <c r="H1676" s="37"/>
      <c r="I1676" s="37"/>
    </row>
    <row r="1677" spans="2:9" ht="12.75" customHeight="1">
      <c r="B1677" s="2"/>
      <c r="C1677" s="3"/>
      <c r="D1677" s="3"/>
      <c r="E1677" s="3"/>
      <c r="F1677" s="11"/>
      <c r="G1677" s="3"/>
      <c r="H1677" s="3"/>
      <c r="I1677" s="2"/>
    </row>
    <row r="1678" spans="2:9" ht="15">
      <c r="B1678" s="38" t="s">
        <v>118</v>
      </c>
      <c r="C1678" s="38"/>
      <c r="D1678" s="38"/>
      <c r="E1678" s="38"/>
      <c r="F1678" s="12"/>
      <c r="G1678" s="39" t="s">
        <v>19</v>
      </c>
      <c r="H1678" s="39"/>
      <c r="I1678" s="39"/>
    </row>
    <row r="1680" ht="15">
      <c r="G1680" s="14" t="s">
        <v>22</v>
      </c>
    </row>
    <row r="1681" ht="15">
      <c r="G1681" s="13" t="s">
        <v>110</v>
      </c>
    </row>
    <row r="1682" spans="7:9" ht="16.5" customHeight="1">
      <c r="G1682" s="19" t="s">
        <v>119</v>
      </c>
      <c r="H1682" s="19"/>
      <c r="I1682" s="19"/>
    </row>
    <row r="1683" spans="3:8" ht="44.25" customHeight="1">
      <c r="C1683" s="20" t="s">
        <v>116</v>
      </c>
      <c r="D1683" s="20"/>
      <c r="E1683" s="20"/>
      <c r="F1683" s="20"/>
      <c r="G1683" s="20"/>
      <c r="H1683" s="20"/>
    </row>
    <row r="1684" spans="3:5" ht="63.75" customHeight="1">
      <c r="C1684" s="19" t="s">
        <v>25</v>
      </c>
      <c r="D1684" s="19"/>
      <c r="E1684" s="19"/>
    </row>
    <row r="1685" spans="2:9" ht="57.75" customHeight="1">
      <c r="B1685" s="8" t="s">
        <v>0</v>
      </c>
      <c r="C1685" s="21" t="s">
        <v>1</v>
      </c>
      <c r="D1685" s="22"/>
      <c r="E1685" s="22"/>
      <c r="F1685" s="4" t="s">
        <v>18</v>
      </c>
      <c r="G1685" s="23" t="s">
        <v>2</v>
      </c>
      <c r="H1685" s="24"/>
      <c r="I1685" s="4" t="s">
        <v>3</v>
      </c>
    </row>
    <row r="1686" spans="2:9" ht="17.25" customHeight="1">
      <c r="B1686" s="5">
        <v>1</v>
      </c>
      <c r="C1686" s="25" t="s">
        <v>4</v>
      </c>
      <c r="D1686" s="25"/>
      <c r="E1686" s="26"/>
      <c r="F1686" s="9"/>
      <c r="G1686" s="27"/>
      <c r="H1686" s="28"/>
      <c r="I1686" s="7"/>
    </row>
    <row r="1687" spans="2:9" ht="24.75" customHeight="1">
      <c r="B1687" s="5">
        <v>2</v>
      </c>
      <c r="C1687" s="25" t="s">
        <v>6</v>
      </c>
      <c r="D1687" s="25"/>
      <c r="E1687" s="26"/>
      <c r="F1687" s="9"/>
      <c r="G1687" s="29"/>
      <c r="H1687" s="30"/>
      <c r="I1687" s="7"/>
    </row>
    <row r="1688" spans="2:9" ht="16.5" customHeight="1">
      <c r="B1688" s="5">
        <v>3</v>
      </c>
      <c r="C1688" s="25" t="s">
        <v>13</v>
      </c>
      <c r="D1688" s="25"/>
      <c r="E1688" s="26"/>
      <c r="F1688" s="9"/>
      <c r="G1688" s="27"/>
      <c r="H1688" s="28"/>
      <c r="I1688" s="7"/>
    </row>
    <row r="1689" spans="2:9" ht="18" customHeight="1">
      <c r="B1689" s="5">
        <v>4</v>
      </c>
      <c r="C1689" s="25" t="s">
        <v>14</v>
      </c>
      <c r="D1689" s="25"/>
      <c r="E1689" s="26"/>
      <c r="F1689" s="9"/>
      <c r="G1689" s="27"/>
      <c r="H1689" s="28"/>
      <c r="I1689" s="7"/>
    </row>
    <row r="1690" spans="2:9" ht="54" customHeight="1">
      <c r="B1690" s="5">
        <v>5</v>
      </c>
      <c r="C1690" s="25" t="s">
        <v>7</v>
      </c>
      <c r="D1690" s="25"/>
      <c r="E1690" s="26"/>
      <c r="F1690" s="16">
        <v>0.08</v>
      </c>
      <c r="G1690" s="31" t="s">
        <v>23</v>
      </c>
      <c r="H1690" s="32"/>
      <c r="I1690" s="7" t="s">
        <v>5</v>
      </c>
    </row>
    <row r="1691" spans="2:9" ht="15" customHeight="1">
      <c r="B1691" s="5">
        <v>6</v>
      </c>
      <c r="C1691" s="25" t="s">
        <v>8</v>
      </c>
      <c r="D1691" s="25"/>
      <c r="E1691" s="26"/>
      <c r="F1691" s="9"/>
      <c r="G1691" s="29"/>
      <c r="H1691" s="30"/>
      <c r="I1691" s="7"/>
    </row>
    <row r="1692" spans="2:9" ht="15" customHeight="1">
      <c r="B1692" s="5">
        <v>7</v>
      </c>
      <c r="C1692" s="25" t="s">
        <v>9</v>
      </c>
      <c r="D1692" s="25"/>
      <c r="E1692" s="26"/>
      <c r="F1692" s="9"/>
      <c r="G1692" s="29"/>
      <c r="H1692" s="30"/>
      <c r="I1692" s="7"/>
    </row>
    <row r="1693" spans="2:9" ht="21.75" customHeight="1">
      <c r="B1693" s="5">
        <v>8</v>
      </c>
      <c r="C1693" s="25" t="s">
        <v>21</v>
      </c>
      <c r="D1693" s="25"/>
      <c r="E1693" s="26"/>
      <c r="F1693" s="16">
        <v>0.01</v>
      </c>
      <c r="G1693" s="27" t="s">
        <v>10</v>
      </c>
      <c r="H1693" s="28"/>
      <c r="I1693" s="7" t="s">
        <v>5</v>
      </c>
    </row>
    <row r="1694" spans="2:9" ht="75.75" customHeight="1">
      <c r="B1694" s="5">
        <v>9</v>
      </c>
      <c r="C1694" s="25" t="s">
        <v>20</v>
      </c>
      <c r="D1694" s="25"/>
      <c r="E1694" s="26"/>
      <c r="F1694" s="9"/>
      <c r="G1694" s="27"/>
      <c r="H1694" s="28"/>
      <c r="I1694" s="7"/>
    </row>
    <row r="1695" spans="2:9" ht="121.5" customHeight="1">
      <c r="B1695" s="5">
        <v>10</v>
      </c>
      <c r="C1695" s="25" t="s">
        <v>11</v>
      </c>
      <c r="D1695" s="25"/>
      <c r="E1695" s="26"/>
      <c r="F1695" s="9"/>
      <c r="G1695" s="27"/>
      <c r="H1695" s="28"/>
      <c r="I1695" s="7"/>
    </row>
    <row r="1696" spans="2:9" ht="51.75" customHeight="1">
      <c r="B1696" s="5">
        <v>11</v>
      </c>
      <c r="C1696" s="25" t="s">
        <v>15</v>
      </c>
      <c r="D1696" s="25"/>
      <c r="E1696" s="26"/>
      <c r="F1696" s="9"/>
      <c r="G1696" s="31"/>
      <c r="H1696" s="32"/>
      <c r="I1696" s="7"/>
    </row>
    <row r="1697" spans="2:9" ht="39.75" customHeight="1">
      <c r="B1697" s="5">
        <v>12</v>
      </c>
      <c r="C1697" s="25" t="s">
        <v>16</v>
      </c>
      <c r="D1697" s="25"/>
      <c r="E1697" s="26"/>
      <c r="F1697" s="9"/>
      <c r="G1697" s="27"/>
      <c r="H1697" s="28"/>
      <c r="I1697" s="7"/>
    </row>
    <row r="1698" spans="2:9" ht="15" customHeight="1">
      <c r="B1698" s="5">
        <v>13</v>
      </c>
      <c r="C1698" s="25" t="s">
        <v>17</v>
      </c>
      <c r="D1698" s="25"/>
      <c r="E1698" s="26"/>
      <c r="F1698" s="9"/>
      <c r="G1698" s="27"/>
      <c r="H1698" s="28"/>
      <c r="I1698" s="7"/>
    </row>
    <row r="1699" spans="2:9" ht="15">
      <c r="B1699" s="6"/>
      <c r="C1699" s="33" t="s">
        <v>24</v>
      </c>
      <c r="D1699" s="33"/>
      <c r="E1699" s="34"/>
      <c r="F1699" s="17">
        <f>F1690+F1693</f>
        <v>0.09</v>
      </c>
      <c r="G1699" s="35" t="s">
        <v>12</v>
      </c>
      <c r="H1699" s="36"/>
      <c r="I1699" s="1" t="s">
        <v>12</v>
      </c>
    </row>
    <row r="1700" spans="2:9" ht="15">
      <c r="B1700" s="37"/>
      <c r="C1700" s="37"/>
      <c r="D1700" s="37"/>
      <c r="E1700" s="37"/>
      <c r="F1700" s="37"/>
      <c r="G1700" s="37"/>
      <c r="H1700" s="37"/>
      <c r="I1700" s="37"/>
    </row>
    <row r="1701" spans="2:9" ht="12.75" customHeight="1">
      <c r="B1701" s="2"/>
      <c r="C1701" s="3"/>
      <c r="D1701" s="3"/>
      <c r="E1701" s="3"/>
      <c r="F1701" s="11"/>
      <c r="G1701" s="3"/>
      <c r="H1701" s="3"/>
      <c r="I1701" s="2"/>
    </row>
    <row r="1702" spans="2:9" ht="15">
      <c r="B1702" s="38" t="s">
        <v>118</v>
      </c>
      <c r="C1702" s="38"/>
      <c r="D1702" s="38"/>
      <c r="E1702" s="38"/>
      <c r="F1702" s="12"/>
      <c r="G1702" s="39" t="s">
        <v>19</v>
      </c>
      <c r="H1702" s="39"/>
      <c r="I1702" s="39"/>
    </row>
    <row r="1704" ht="15">
      <c r="G1704" s="14" t="s">
        <v>22</v>
      </c>
    </row>
    <row r="1705" ht="15">
      <c r="G1705" s="13" t="s">
        <v>110</v>
      </c>
    </row>
    <row r="1706" spans="7:9" ht="16.5" customHeight="1">
      <c r="G1706" s="19" t="s">
        <v>119</v>
      </c>
      <c r="H1706" s="19"/>
      <c r="I1706" s="19"/>
    </row>
    <row r="1707" spans="3:8" ht="44.25" customHeight="1">
      <c r="C1707" s="20" t="s">
        <v>116</v>
      </c>
      <c r="D1707" s="20"/>
      <c r="E1707" s="20"/>
      <c r="F1707" s="20"/>
      <c r="G1707" s="20"/>
      <c r="H1707" s="20"/>
    </row>
    <row r="1708" spans="3:5" ht="63.75" customHeight="1">
      <c r="C1708" s="19" t="s">
        <v>26</v>
      </c>
      <c r="D1708" s="19"/>
      <c r="E1708" s="19"/>
    </row>
    <row r="1709" spans="2:9" ht="57.75" customHeight="1">
      <c r="B1709" s="8" t="s">
        <v>0</v>
      </c>
      <c r="C1709" s="21" t="s">
        <v>1</v>
      </c>
      <c r="D1709" s="22"/>
      <c r="E1709" s="22"/>
      <c r="F1709" s="4" t="s">
        <v>18</v>
      </c>
      <c r="G1709" s="23" t="s">
        <v>2</v>
      </c>
      <c r="H1709" s="24"/>
      <c r="I1709" s="4" t="s">
        <v>3</v>
      </c>
    </row>
    <row r="1710" spans="2:9" ht="17.25" customHeight="1">
      <c r="B1710" s="5">
        <v>1</v>
      </c>
      <c r="C1710" s="25" t="s">
        <v>4</v>
      </c>
      <c r="D1710" s="25"/>
      <c r="E1710" s="26"/>
      <c r="F1710" s="9"/>
      <c r="G1710" s="27"/>
      <c r="H1710" s="28"/>
      <c r="I1710" s="7"/>
    </row>
    <row r="1711" spans="2:9" ht="24.75" customHeight="1">
      <c r="B1711" s="5">
        <v>2</v>
      </c>
      <c r="C1711" s="25" t="s">
        <v>6</v>
      </c>
      <c r="D1711" s="25"/>
      <c r="E1711" s="26"/>
      <c r="F1711" s="9"/>
      <c r="G1711" s="29"/>
      <c r="H1711" s="30"/>
      <c r="I1711" s="7"/>
    </row>
    <row r="1712" spans="2:9" ht="16.5" customHeight="1">
      <c r="B1712" s="5">
        <v>3</v>
      </c>
      <c r="C1712" s="25" t="s">
        <v>13</v>
      </c>
      <c r="D1712" s="25"/>
      <c r="E1712" s="26"/>
      <c r="F1712" s="9"/>
      <c r="G1712" s="27"/>
      <c r="H1712" s="28"/>
      <c r="I1712" s="7"/>
    </row>
    <row r="1713" spans="2:9" ht="18" customHeight="1">
      <c r="B1713" s="5">
        <v>4</v>
      </c>
      <c r="C1713" s="25" t="s">
        <v>14</v>
      </c>
      <c r="D1713" s="25"/>
      <c r="E1713" s="26"/>
      <c r="F1713" s="9"/>
      <c r="G1713" s="27"/>
      <c r="H1713" s="28"/>
      <c r="I1713" s="7"/>
    </row>
    <row r="1714" spans="2:9" ht="54" customHeight="1">
      <c r="B1714" s="5">
        <v>5</v>
      </c>
      <c r="C1714" s="25" t="s">
        <v>7</v>
      </c>
      <c r="D1714" s="25"/>
      <c r="E1714" s="26"/>
      <c r="F1714" s="16">
        <v>0.08</v>
      </c>
      <c r="G1714" s="31" t="s">
        <v>23</v>
      </c>
      <c r="H1714" s="32"/>
      <c r="I1714" s="7" t="s">
        <v>5</v>
      </c>
    </row>
    <row r="1715" spans="2:9" ht="15" customHeight="1">
      <c r="B1715" s="5">
        <v>6</v>
      </c>
      <c r="C1715" s="25" t="s">
        <v>8</v>
      </c>
      <c r="D1715" s="25"/>
      <c r="E1715" s="26"/>
      <c r="F1715" s="9"/>
      <c r="G1715" s="29"/>
      <c r="H1715" s="30"/>
      <c r="I1715" s="7"/>
    </row>
    <row r="1716" spans="2:9" ht="15" customHeight="1">
      <c r="B1716" s="5">
        <v>7</v>
      </c>
      <c r="C1716" s="25" t="s">
        <v>9</v>
      </c>
      <c r="D1716" s="25"/>
      <c r="E1716" s="26"/>
      <c r="F1716" s="9"/>
      <c r="G1716" s="29"/>
      <c r="H1716" s="30"/>
      <c r="I1716" s="7"/>
    </row>
    <row r="1717" spans="2:9" ht="21.75" customHeight="1">
      <c r="B1717" s="5">
        <v>8</v>
      </c>
      <c r="C1717" s="25" t="s">
        <v>21</v>
      </c>
      <c r="D1717" s="25"/>
      <c r="E1717" s="26"/>
      <c r="F1717" s="16">
        <v>0.03</v>
      </c>
      <c r="G1717" s="27" t="s">
        <v>10</v>
      </c>
      <c r="H1717" s="28"/>
      <c r="I1717" s="7" t="s">
        <v>5</v>
      </c>
    </row>
    <row r="1718" spans="2:9" ht="75.75" customHeight="1">
      <c r="B1718" s="5">
        <v>9</v>
      </c>
      <c r="C1718" s="25" t="s">
        <v>20</v>
      </c>
      <c r="D1718" s="25"/>
      <c r="E1718" s="26"/>
      <c r="F1718" s="9"/>
      <c r="G1718" s="27"/>
      <c r="H1718" s="28"/>
      <c r="I1718" s="7"/>
    </row>
    <row r="1719" spans="2:9" ht="121.5" customHeight="1">
      <c r="B1719" s="5">
        <v>10</v>
      </c>
      <c r="C1719" s="25" t="s">
        <v>11</v>
      </c>
      <c r="D1719" s="25"/>
      <c r="E1719" s="26"/>
      <c r="F1719" s="9"/>
      <c r="G1719" s="27"/>
      <c r="H1719" s="28"/>
      <c r="I1719" s="7"/>
    </row>
    <row r="1720" spans="2:9" ht="51.75" customHeight="1">
      <c r="B1720" s="5">
        <v>11</v>
      </c>
      <c r="C1720" s="25" t="s">
        <v>15</v>
      </c>
      <c r="D1720" s="25"/>
      <c r="E1720" s="26"/>
      <c r="F1720" s="9"/>
      <c r="G1720" s="31"/>
      <c r="H1720" s="32"/>
      <c r="I1720" s="7"/>
    </row>
    <row r="1721" spans="2:9" ht="39.75" customHeight="1">
      <c r="B1721" s="5">
        <v>12</v>
      </c>
      <c r="C1721" s="25" t="s">
        <v>16</v>
      </c>
      <c r="D1721" s="25"/>
      <c r="E1721" s="26"/>
      <c r="F1721" s="9"/>
      <c r="G1721" s="27"/>
      <c r="H1721" s="28"/>
      <c r="I1721" s="7"/>
    </row>
    <row r="1722" spans="2:9" ht="15" customHeight="1">
      <c r="B1722" s="5">
        <v>13</v>
      </c>
      <c r="C1722" s="25" t="s">
        <v>17</v>
      </c>
      <c r="D1722" s="25"/>
      <c r="E1722" s="26"/>
      <c r="F1722" s="9"/>
      <c r="G1722" s="27"/>
      <c r="H1722" s="28"/>
      <c r="I1722" s="7"/>
    </row>
    <row r="1723" spans="2:9" ht="15">
      <c r="B1723" s="6"/>
      <c r="C1723" s="33" t="s">
        <v>24</v>
      </c>
      <c r="D1723" s="33"/>
      <c r="E1723" s="34"/>
      <c r="F1723" s="17">
        <f>F1714+F1717</f>
        <v>0.11</v>
      </c>
      <c r="G1723" s="35" t="s">
        <v>12</v>
      </c>
      <c r="H1723" s="36"/>
      <c r="I1723" s="1" t="s">
        <v>12</v>
      </c>
    </row>
    <row r="1724" spans="2:9" ht="15">
      <c r="B1724" s="37"/>
      <c r="C1724" s="37"/>
      <c r="D1724" s="37"/>
      <c r="E1724" s="37"/>
      <c r="F1724" s="37"/>
      <c r="G1724" s="37"/>
      <c r="H1724" s="37"/>
      <c r="I1724" s="37"/>
    </row>
    <row r="1725" spans="2:9" ht="12.75" customHeight="1">
      <c r="B1725" s="2"/>
      <c r="C1725" s="3"/>
      <c r="D1725" s="3"/>
      <c r="E1725" s="3"/>
      <c r="F1725" s="11"/>
      <c r="G1725" s="3"/>
      <c r="H1725" s="3"/>
      <c r="I1725" s="2"/>
    </row>
    <row r="1726" spans="2:9" ht="15">
      <c r="B1726" s="38" t="s">
        <v>118</v>
      </c>
      <c r="C1726" s="38"/>
      <c r="D1726" s="38"/>
      <c r="E1726" s="38"/>
      <c r="F1726" s="12"/>
      <c r="G1726" s="39" t="s">
        <v>19</v>
      </c>
      <c r="H1726" s="39"/>
      <c r="I1726" s="39"/>
    </row>
    <row r="1728" ht="15">
      <c r="G1728" s="14" t="s">
        <v>22</v>
      </c>
    </row>
    <row r="1729" ht="15">
      <c r="G1729" s="13" t="s">
        <v>110</v>
      </c>
    </row>
    <row r="1730" spans="7:9" ht="16.5" customHeight="1">
      <c r="G1730" s="19" t="s">
        <v>119</v>
      </c>
      <c r="H1730" s="19"/>
      <c r="I1730" s="19"/>
    </row>
    <row r="1731" spans="3:8" ht="44.25" customHeight="1">
      <c r="C1731" s="20" t="s">
        <v>116</v>
      </c>
      <c r="D1731" s="20"/>
      <c r="E1731" s="20"/>
      <c r="F1731" s="20"/>
      <c r="G1731" s="20"/>
      <c r="H1731" s="20"/>
    </row>
    <row r="1732" spans="3:5" ht="63.75" customHeight="1">
      <c r="C1732" s="19" t="s">
        <v>27</v>
      </c>
      <c r="D1732" s="19"/>
      <c r="E1732" s="19"/>
    </row>
    <row r="1733" spans="2:9" ht="57.75" customHeight="1">
      <c r="B1733" s="8" t="s">
        <v>0</v>
      </c>
      <c r="C1733" s="21" t="s">
        <v>1</v>
      </c>
      <c r="D1733" s="22"/>
      <c r="E1733" s="22"/>
      <c r="F1733" s="4" t="s">
        <v>18</v>
      </c>
      <c r="G1733" s="23" t="s">
        <v>2</v>
      </c>
      <c r="H1733" s="24"/>
      <c r="I1733" s="4" t="s">
        <v>3</v>
      </c>
    </row>
    <row r="1734" spans="2:9" ht="17.25" customHeight="1">
      <c r="B1734" s="5">
        <v>1</v>
      </c>
      <c r="C1734" s="25" t="s">
        <v>4</v>
      </c>
      <c r="D1734" s="25"/>
      <c r="E1734" s="26"/>
      <c r="F1734" s="9"/>
      <c r="G1734" s="27"/>
      <c r="H1734" s="28"/>
      <c r="I1734" s="7"/>
    </row>
    <row r="1735" spans="2:9" ht="24.75" customHeight="1">
      <c r="B1735" s="5">
        <v>2</v>
      </c>
      <c r="C1735" s="25" t="s">
        <v>6</v>
      </c>
      <c r="D1735" s="25"/>
      <c r="E1735" s="26"/>
      <c r="F1735" s="9"/>
      <c r="G1735" s="29"/>
      <c r="H1735" s="30"/>
      <c r="I1735" s="7"/>
    </row>
    <row r="1736" spans="2:9" ht="16.5" customHeight="1">
      <c r="B1736" s="5">
        <v>3</v>
      </c>
      <c r="C1736" s="25" t="s">
        <v>13</v>
      </c>
      <c r="D1736" s="25"/>
      <c r="E1736" s="26"/>
      <c r="F1736" s="9"/>
      <c r="G1736" s="27"/>
      <c r="H1736" s="28"/>
      <c r="I1736" s="7"/>
    </row>
    <row r="1737" spans="2:9" ht="18" customHeight="1">
      <c r="B1737" s="5">
        <v>4</v>
      </c>
      <c r="C1737" s="25" t="s">
        <v>14</v>
      </c>
      <c r="D1737" s="25"/>
      <c r="E1737" s="26"/>
      <c r="F1737" s="9"/>
      <c r="G1737" s="27"/>
      <c r="H1737" s="28"/>
      <c r="I1737" s="7"/>
    </row>
    <row r="1738" spans="2:9" ht="54" customHeight="1">
      <c r="B1738" s="5">
        <v>5</v>
      </c>
      <c r="C1738" s="25" t="s">
        <v>7</v>
      </c>
      <c r="D1738" s="25"/>
      <c r="E1738" s="26"/>
      <c r="F1738" s="16">
        <v>0.08</v>
      </c>
      <c r="G1738" s="31" t="s">
        <v>23</v>
      </c>
      <c r="H1738" s="32"/>
      <c r="I1738" s="7" t="s">
        <v>5</v>
      </c>
    </row>
    <row r="1739" spans="2:9" ht="15" customHeight="1">
      <c r="B1739" s="5">
        <v>6</v>
      </c>
      <c r="C1739" s="25" t="s">
        <v>8</v>
      </c>
      <c r="D1739" s="25"/>
      <c r="E1739" s="26"/>
      <c r="F1739" s="9"/>
      <c r="G1739" s="29"/>
      <c r="H1739" s="30"/>
      <c r="I1739" s="7"/>
    </row>
    <row r="1740" spans="2:9" ht="15" customHeight="1">
      <c r="B1740" s="5">
        <v>7</v>
      </c>
      <c r="C1740" s="25" t="s">
        <v>9</v>
      </c>
      <c r="D1740" s="25"/>
      <c r="E1740" s="26"/>
      <c r="F1740" s="9"/>
      <c r="G1740" s="29"/>
      <c r="H1740" s="30"/>
      <c r="I1740" s="7"/>
    </row>
    <row r="1741" spans="2:9" ht="21.75" customHeight="1">
      <c r="B1741" s="5">
        <v>8</v>
      </c>
      <c r="C1741" s="25" t="s">
        <v>21</v>
      </c>
      <c r="D1741" s="25"/>
      <c r="E1741" s="26"/>
      <c r="F1741" s="16">
        <v>0.03</v>
      </c>
      <c r="G1741" s="27" t="s">
        <v>10</v>
      </c>
      <c r="H1741" s="28"/>
      <c r="I1741" s="7" t="s">
        <v>5</v>
      </c>
    </row>
    <row r="1742" spans="2:9" ht="75.75" customHeight="1">
      <c r="B1742" s="5">
        <v>9</v>
      </c>
      <c r="C1742" s="25" t="s">
        <v>20</v>
      </c>
      <c r="D1742" s="25"/>
      <c r="E1742" s="26"/>
      <c r="F1742" s="9"/>
      <c r="G1742" s="27"/>
      <c r="H1742" s="28"/>
      <c r="I1742" s="7"/>
    </row>
    <row r="1743" spans="2:9" ht="121.5" customHeight="1">
      <c r="B1743" s="5">
        <v>10</v>
      </c>
      <c r="C1743" s="25" t="s">
        <v>11</v>
      </c>
      <c r="D1743" s="25"/>
      <c r="E1743" s="26"/>
      <c r="F1743" s="9"/>
      <c r="G1743" s="27"/>
      <c r="H1743" s="28"/>
      <c r="I1743" s="7"/>
    </row>
    <row r="1744" spans="2:9" ht="51.75" customHeight="1">
      <c r="B1744" s="5">
        <v>11</v>
      </c>
      <c r="C1744" s="25" t="s">
        <v>15</v>
      </c>
      <c r="D1744" s="25"/>
      <c r="E1744" s="26"/>
      <c r="F1744" s="9"/>
      <c r="G1744" s="31"/>
      <c r="H1744" s="32"/>
      <c r="I1744" s="7"/>
    </row>
    <row r="1745" spans="2:9" ht="39.75" customHeight="1">
      <c r="B1745" s="5">
        <v>12</v>
      </c>
      <c r="C1745" s="25" t="s">
        <v>16</v>
      </c>
      <c r="D1745" s="25"/>
      <c r="E1745" s="26"/>
      <c r="F1745" s="9"/>
      <c r="G1745" s="27"/>
      <c r="H1745" s="28"/>
      <c r="I1745" s="7"/>
    </row>
    <row r="1746" spans="2:9" ht="15" customHeight="1">
      <c r="B1746" s="5">
        <v>13</v>
      </c>
      <c r="C1746" s="25" t="s">
        <v>17</v>
      </c>
      <c r="D1746" s="25"/>
      <c r="E1746" s="26"/>
      <c r="F1746" s="9"/>
      <c r="G1746" s="27"/>
      <c r="H1746" s="28"/>
      <c r="I1746" s="7"/>
    </row>
    <row r="1747" spans="2:9" ht="15">
      <c r="B1747" s="6"/>
      <c r="C1747" s="33" t="s">
        <v>24</v>
      </c>
      <c r="D1747" s="33"/>
      <c r="E1747" s="34"/>
      <c r="F1747" s="17">
        <f>F1738+F1741</f>
        <v>0.11</v>
      </c>
      <c r="G1747" s="35" t="s">
        <v>12</v>
      </c>
      <c r="H1747" s="36"/>
      <c r="I1747" s="1" t="s">
        <v>12</v>
      </c>
    </row>
    <row r="1748" spans="2:9" ht="15">
      <c r="B1748" s="37"/>
      <c r="C1748" s="37"/>
      <c r="D1748" s="37"/>
      <c r="E1748" s="37"/>
      <c r="F1748" s="37"/>
      <c r="G1748" s="37"/>
      <c r="H1748" s="37"/>
      <c r="I1748" s="37"/>
    </row>
    <row r="1749" spans="2:9" ht="12.75" customHeight="1">
      <c r="B1749" s="2"/>
      <c r="C1749" s="3"/>
      <c r="D1749" s="3"/>
      <c r="E1749" s="3"/>
      <c r="F1749" s="11"/>
      <c r="G1749" s="3"/>
      <c r="H1749" s="3"/>
      <c r="I1749" s="2"/>
    </row>
    <row r="1750" spans="2:9" ht="15">
      <c r="B1750" s="38" t="s">
        <v>118</v>
      </c>
      <c r="C1750" s="38"/>
      <c r="D1750" s="38"/>
      <c r="E1750" s="38"/>
      <c r="F1750" s="12"/>
      <c r="G1750" s="39" t="s">
        <v>19</v>
      </c>
      <c r="H1750" s="39"/>
      <c r="I1750" s="39"/>
    </row>
    <row r="1752" ht="15">
      <c r="G1752" s="14" t="s">
        <v>22</v>
      </c>
    </row>
    <row r="1753" ht="15">
      <c r="G1753" s="13" t="s">
        <v>110</v>
      </c>
    </row>
    <row r="1754" spans="7:9" ht="16.5" customHeight="1">
      <c r="G1754" s="19" t="s">
        <v>119</v>
      </c>
      <c r="H1754" s="19"/>
      <c r="I1754" s="19"/>
    </row>
    <row r="1755" spans="3:8" ht="44.25" customHeight="1">
      <c r="C1755" s="20" t="s">
        <v>116</v>
      </c>
      <c r="D1755" s="20"/>
      <c r="E1755" s="20"/>
      <c r="F1755" s="20"/>
      <c r="G1755" s="20"/>
      <c r="H1755" s="20"/>
    </row>
    <row r="1756" spans="3:5" ht="63.75" customHeight="1">
      <c r="C1756" s="19" t="s">
        <v>28</v>
      </c>
      <c r="D1756" s="19"/>
      <c r="E1756" s="19"/>
    </row>
    <row r="1757" spans="2:9" ht="57.75" customHeight="1">
      <c r="B1757" s="8" t="s">
        <v>0</v>
      </c>
      <c r="C1757" s="21" t="s">
        <v>1</v>
      </c>
      <c r="D1757" s="22"/>
      <c r="E1757" s="22"/>
      <c r="F1757" s="4" t="s">
        <v>18</v>
      </c>
      <c r="G1757" s="23" t="s">
        <v>2</v>
      </c>
      <c r="H1757" s="24"/>
      <c r="I1757" s="4" t="s">
        <v>3</v>
      </c>
    </row>
    <row r="1758" spans="2:9" ht="17.25" customHeight="1">
      <c r="B1758" s="5">
        <v>1</v>
      </c>
      <c r="C1758" s="25" t="s">
        <v>4</v>
      </c>
      <c r="D1758" s="25"/>
      <c r="E1758" s="26"/>
      <c r="F1758" s="9"/>
      <c r="G1758" s="27"/>
      <c r="H1758" s="28"/>
      <c r="I1758" s="7"/>
    </row>
    <row r="1759" spans="2:9" ht="24.75" customHeight="1">
      <c r="B1759" s="5">
        <v>2</v>
      </c>
      <c r="C1759" s="25" t="s">
        <v>6</v>
      </c>
      <c r="D1759" s="25"/>
      <c r="E1759" s="26"/>
      <c r="F1759" s="9"/>
      <c r="G1759" s="29"/>
      <c r="H1759" s="30"/>
      <c r="I1759" s="7"/>
    </row>
    <row r="1760" spans="2:9" ht="16.5" customHeight="1">
      <c r="B1760" s="5">
        <v>3</v>
      </c>
      <c r="C1760" s="25" t="s">
        <v>13</v>
      </c>
      <c r="D1760" s="25"/>
      <c r="E1760" s="26"/>
      <c r="F1760" s="9"/>
      <c r="G1760" s="27"/>
      <c r="H1760" s="28"/>
      <c r="I1760" s="7"/>
    </row>
    <row r="1761" spans="2:9" ht="18" customHeight="1">
      <c r="B1761" s="5">
        <v>4</v>
      </c>
      <c r="C1761" s="25" t="s">
        <v>14</v>
      </c>
      <c r="D1761" s="25"/>
      <c r="E1761" s="26"/>
      <c r="F1761" s="9"/>
      <c r="G1761" s="27"/>
      <c r="H1761" s="28"/>
      <c r="I1761" s="7"/>
    </row>
    <row r="1762" spans="2:9" ht="54" customHeight="1">
      <c r="B1762" s="5">
        <v>5</v>
      </c>
      <c r="C1762" s="25" t="s">
        <v>7</v>
      </c>
      <c r="D1762" s="25"/>
      <c r="E1762" s="26"/>
      <c r="F1762" s="16">
        <v>0.08</v>
      </c>
      <c r="G1762" s="31" t="s">
        <v>23</v>
      </c>
      <c r="H1762" s="32"/>
      <c r="I1762" s="7" t="s">
        <v>5</v>
      </c>
    </row>
    <row r="1763" spans="2:9" ht="15" customHeight="1">
      <c r="B1763" s="5">
        <v>6</v>
      </c>
      <c r="C1763" s="25" t="s">
        <v>8</v>
      </c>
      <c r="D1763" s="25"/>
      <c r="E1763" s="26"/>
      <c r="F1763" s="9"/>
      <c r="G1763" s="29"/>
      <c r="H1763" s="30"/>
      <c r="I1763" s="7"/>
    </row>
    <row r="1764" spans="2:9" ht="15" customHeight="1">
      <c r="B1764" s="5">
        <v>7</v>
      </c>
      <c r="C1764" s="25" t="s">
        <v>9</v>
      </c>
      <c r="D1764" s="25"/>
      <c r="E1764" s="26"/>
      <c r="F1764" s="9"/>
      <c r="G1764" s="29"/>
      <c r="H1764" s="30"/>
      <c r="I1764" s="7"/>
    </row>
    <row r="1765" spans="2:9" ht="21.75" customHeight="1">
      <c r="B1765" s="5">
        <v>8</v>
      </c>
      <c r="C1765" s="25" t="s">
        <v>21</v>
      </c>
      <c r="D1765" s="25"/>
      <c r="E1765" s="26"/>
      <c r="F1765" s="16">
        <v>0.02</v>
      </c>
      <c r="G1765" s="27" t="s">
        <v>10</v>
      </c>
      <c r="H1765" s="28"/>
      <c r="I1765" s="7" t="s">
        <v>5</v>
      </c>
    </row>
    <row r="1766" spans="2:9" ht="75.75" customHeight="1">
      <c r="B1766" s="5">
        <v>9</v>
      </c>
      <c r="C1766" s="25" t="s">
        <v>20</v>
      </c>
      <c r="D1766" s="25"/>
      <c r="E1766" s="26"/>
      <c r="F1766" s="9"/>
      <c r="G1766" s="27"/>
      <c r="H1766" s="28"/>
      <c r="I1766" s="7"/>
    </row>
    <row r="1767" spans="2:9" ht="121.5" customHeight="1">
      <c r="B1767" s="5">
        <v>10</v>
      </c>
      <c r="C1767" s="25" t="s">
        <v>11</v>
      </c>
      <c r="D1767" s="25"/>
      <c r="E1767" s="26"/>
      <c r="F1767" s="9"/>
      <c r="G1767" s="27"/>
      <c r="H1767" s="28"/>
      <c r="I1767" s="7"/>
    </row>
    <row r="1768" spans="2:9" ht="51.75" customHeight="1">
      <c r="B1768" s="5">
        <v>11</v>
      </c>
      <c r="C1768" s="25" t="s">
        <v>15</v>
      </c>
      <c r="D1768" s="25"/>
      <c r="E1768" s="26"/>
      <c r="F1768" s="9"/>
      <c r="G1768" s="31"/>
      <c r="H1768" s="32"/>
      <c r="I1768" s="7"/>
    </row>
    <row r="1769" spans="2:9" ht="39.75" customHeight="1">
      <c r="B1769" s="5">
        <v>12</v>
      </c>
      <c r="C1769" s="25" t="s">
        <v>16</v>
      </c>
      <c r="D1769" s="25"/>
      <c r="E1769" s="26"/>
      <c r="F1769" s="9"/>
      <c r="G1769" s="27"/>
      <c r="H1769" s="28"/>
      <c r="I1769" s="7"/>
    </row>
    <row r="1770" spans="2:9" ht="15" customHeight="1">
      <c r="B1770" s="5">
        <v>13</v>
      </c>
      <c r="C1770" s="25" t="s">
        <v>17</v>
      </c>
      <c r="D1770" s="25"/>
      <c r="E1770" s="26"/>
      <c r="F1770" s="9"/>
      <c r="G1770" s="27"/>
      <c r="H1770" s="28"/>
      <c r="I1770" s="7"/>
    </row>
    <row r="1771" spans="2:9" ht="15">
      <c r="B1771" s="6"/>
      <c r="C1771" s="33" t="s">
        <v>24</v>
      </c>
      <c r="D1771" s="33"/>
      <c r="E1771" s="34"/>
      <c r="F1771" s="17">
        <f>F1762+F1765</f>
        <v>0.1</v>
      </c>
      <c r="G1771" s="35" t="s">
        <v>12</v>
      </c>
      <c r="H1771" s="36"/>
      <c r="I1771" s="1" t="s">
        <v>12</v>
      </c>
    </row>
    <row r="1772" spans="2:9" ht="15">
      <c r="B1772" s="37"/>
      <c r="C1772" s="37"/>
      <c r="D1772" s="37"/>
      <c r="E1772" s="37"/>
      <c r="F1772" s="37"/>
      <c r="G1772" s="37"/>
      <c r="H1772" s="37"/>
      <c r="I1772" s="37"/>
    </row>
    <row r="1773" spans="2:9" ht="12.75" customHeight="1">
      <c r="B1773" s="2"/>
      <c r="C1773" s="3"/>
      <c r="D1773" s="3"/>
      <c r="E1773" s="3"/>
      <c r="F1773" s="11"/>
      <c r="G1773" s="3"/>
      <c r="H1773" s="3"/>
      <c r="I1773" s="2"/>
    </row>
    <row r="1774" spans="2:9" ht="15">
      <c r="B1774" s="38" t="s">
        <v>118</v>
      </c>
      <c r="C1774" s="38"/>
      <c r="D1774" s="38"/>
      <c r="E1774" s="38"/>
      <c r="F1774" s="12"/>
      <c r="G1774" s="39" t="s">
        <v>19</v>
      </c>
      <c r="H1774" s="39"/>
      <c r="I1774" s="39"/>
    </row>
    <row r="1776" ht="15">
      <c r="G1776" s="14" t="s">
        <v>22</v>
      </c>
    </row>
    <row r="1777" ht="15">
      <c r="G1777" s="13" t="s">
        <v>110</v>
      </c>
    </row>
    <row r="1778" spans="7:9" ht="16.5" customHeight="1">
      <c r="G1778" s="19" t="s">
        <v>119</v>
      </c>
      <c r="H1778" s="19"/>
      <c r="I1778" s="19"/>
    </row>
    <row r="1779" spans="3:8" ht="44.25" customHeight="1">
      <c r="C1779" s="20" t="s">
        <v>116</v>
      </c>
      <c r="D1779" s="20"/>
      <c r="E1779" s="20"/>
      <c r="F1779" s="20"/>
      <c r="G1779" s="20"/>
      <c r="H1779" s="20"/>
    </row>
    <row r="1780" spans="3:5" ht="63.75" customHeight="1">
      <c r="C1780" s="19" t="s">
        <v>87</v>
      </c>
      <c r="D1780" s="19"/>
      <c r="E1780" s="19"/>
    </row>
    <row r="1781" spans="2:9" ht="57.75" customHeight="1">
      <c r="B1781" s="8" t="s">
        <v>0</v>
      </c>
      <c r="C1781" s="21" t="s">
        <v>1</v>
      </c>
      <c r="D1781" s="22"/>
      <c r="E1781" s="22"/>
      <c r="F1781" s="4" t="s">
        <v>18</v>
      </c>
      <c r="G1781" s="23" t="s">
        <v>2</v>
      </c>
      <c r="H1781" s="24"/>
      <c r="I1781" s="4" t="s">
        <v>3</v>
      </c>
    </row>
    <row r="1782" spans="2:9" ht="17.25" customHeight="1">
      <c r="B1782" s="5">
        <v>1</v>
      </c>
      <c r="C1782" s="25" t="s">
        <v>4</v>
      </c>
      <c r="D1782" s="25"/>
      <c r="E1782" s="26"/>
      <c r="F1782" s="9"/>
      <c r="G1782" s="27"/>
      <c r="H1782" s="28"/>
      <c r="I1782" s="7"/>
    </row>
    <row r="1783" spans="2:9" ht="24.75" customHeight="1">
      <c r="B1783" s="5">
        <v>2</v>
      </c>
      <c r="C1783" s="25" t="s">
        <v>6</v>
      </c>
      <c r="D1783" s="25"/>
      <c r="E1783" s="26"/>
      <c r="F1783" s="9"/>
      <c r="G1783" s="29"/>
      <c r="H1783" s="30"/>
      <c r="I1783" s="7"/>
    </row>
    <row r="1784" spans="2:9" ht="16.5" customHeight="1">
      <c r="B1784" s="5">
        <v>3</v>
      </c>
      <c r="C1784" s="25" t="s">
        <v>13</v>
      </c>
      <c r="D1784" s="25"/>
      <c r="E1784" s="26"/>
      <c r="F1784" s="9"/>
      <c r="G1784" s="27"/>
      <c r="H1784" s="28"/>
      <c r="I1784" s="7"/>
    </row>
    <row r="1785" spans="2:9" ht="18" customHeight="1">
      <c r="B1785" s="5">
        <v>4</v>
      </c>
      <c r="C1785" s="25" t="s">
        <v>14</v>
      </c>
      <c r="D1785" s="25"/>
      <c r="E1785" s="26"/>
      <c r="F1785" s="9"/>
      <c r="G1785" s="27"/>
      <c r="H1785" s="28"/>
      <c r="I1785" s="7"/>
    </row>
    <row r="1786" spans="2:9" ht="54" customHeight="1">
      <c r="B1786" s="5">
        <v>5</v>
      </c>
      <c r="C1786" s="25" t="s">
        <v>7</v>
      </c>
      <c r="D1786" s="25"/>
      <c r="E1786" s="26"/>
      <c r="F1786" s="16">
        <v>0.08</v>
      </c>
      <c r="G1786" s="31" t="s">
        <v>23</v>
      </c>
      <c r="H1786" s="32"/>
      <c r="I1786" s="7" t="s">
        <v>5</v>
      </c>
    </row>
    <row r="1787" spans="2:9" ht="15" customHeight="1">
      <c r="B1787" s="5">
        <v>6</v>
      </c>
      <c r="C1787" s="25" t="s">
        <v>8</v>
      </c>
      <c r="D1787" s="25"/>
      <c r="E1787" s="26"/>
      <c r="F1787" s="9"/>
      <c r="G1787" s="29"/>
      <c r="H1787" s="30"/>
      <c r="I1787" s="7"/>
    </row>
    <row r="1788" spans="2:9" ht="15" customHeight="1">
      <c r="B1788" s="5">
        <v>7</v>
      </c>
      <c r="C1788" s="25" t="s">
        <v>9</v>
      </c>
      <c r="D1788" s="25"/>
      <c r="E1788" s="26"/>
      <c r="F1788" s="9"/>
      <c r="G1788" s="29"/>
      <c r="H1788" s="30"/>
      <c r="I1788" s="7"/>
    </row>
    <row r="1789" spans="2:9" ht="21.75" customHeight="1">
      <c r="B1789" s="5">
        <v>8</v>
      </c>
      <c r="C1789" s="25" t="s">
        <v>21</v>
      </c>
      <c r="D1789" s="25"/>
      <c r="E1789" s="26"/>
      <c r="F1789" s="16">
        <v>0.03</v>
      </c>
      <c r="G1789" s="27" t="s">
        <v>10</v>
      </c>
      <c r="H1789" s="28"/>
      <c r="I1789" s="7" t="s">
        <v>5</v>
      </c>
    </row>
    <row r="1790" spans="2:9" ht="75.75" customHeight="1">
      <c r="B1790" s="5">
        <v>9</v>
      </c>
      <c r="C1790" s="25" t="s">
        <v>20</v>
      </c>
      <c r="D1790" s="25"/>
      <c r="E1790" s="26"/>
      <c r="F1790" s="9"/>
      <c r="G1790" s="27"/>
      <c r="H1790" s="28"/>
      <c r="I1790" s="7"/>
    </row>
    <row r="1791" spans="2:9" ht="121.5" customHeight="1">
      <c r="B1791" s="5">
        <v>10</v>
      </c>
      <c r="C1791" s="25" t="s">
        <v>11</v>
      </c>
      <c r="D1791" s="25"/>
      <c r="E1791" s="26"/>
      <c r="F1791" s="9"/>
      <c r="G1791" s="27"/>
      <c r="H1791" s="28"/>
      <c r="I1791" s="7"/>
    </row>
    <row r="1792" spans="2:9" ht="51.75" customHeight="1">
      <c r="B1792" s="5">
        <v>11</v>
      </c>
      <c r="C1792" s="25" t="s">
        <v>15</v>
      </c>
      <c r="D1792" s="25"/>
      <c r="E1792" s="26"/>
      <c r="F1792" s="9"/>
      <c r="G1792" s="31"/>
      <c r="H1792" s="32"/>
      <c r="I1792" s="7"/>
    </row>
    <row r="1793" spans="2:9" ht="39.75" customHeight="1">
      <c r="B1793" s="5">
        <v>12</v>
      </c>
      <c r="C1793" s="25" t="s">
        <v>16</v>
      </c>
      <c r="D1793" s="25"/>
      <c r="E1793" s="26"/>
      <c r="F1793" s="9"/>
      <c r="G1793" s="27"/>
      <c r="H1793" s="28"/>
      <c r="I1793" s="7"/>
    </row>
    <row r="1794" spans="2:9" ht="15" customHeight="1">
      <c r="B1794" s="5">
        <v>13</v>
      </c>
      <c r="C1794" s="25" t="s">
        <v>17</v>
      </c>
      <c r="D1794" s="25"/>
      <c r="E1794" s="26"/>
      <c r="F1794" s="9"/>
      <c r="G1794" s="27"/>
      <c r="H1794" s="28"/>
      <c r="I1794" s="7"/>
    </row>
    <row r="1795" spans="2:9" ht="15">
      <c r="B1795" s="6"/>
      <c r="C1795" s="33" t="s">
        <v>24</v>
      </c>
      <c r="D1795" s="33"/>
      <c r="E1795" s="34"/>
      <c r="F1795" s="17">
        <f>F1786+F1789</f>
        <v>0.11</v>
      </c>
      <c r="G1795" s="35" t="s">
        <v>12</v>
      </c>
      <c r="H1795" s="36"/>
      <c r="I1795" s="1" t="s">
        <v>12</v>
      </c>
    </row>
    <row r="1796" spans="2:9" ht="15">
      <c r="B1796" s="37"/>
      <c r="C1796" s="37"/>
      <c r="D1796" s="37"/>
      <c r="E1796" s="37"/>
      <c r="F1796" s="37"/>
      <c r="G1796" s="37"/>
      <c r="H1796" s="37"/>
      <c r="I1796" s="37"/>
    </row>
    <row r="1797" spans="2:9" ht="12.75" customHeight="1">
      <c r="B1797" s="2"/>
      <c r="C1797" s="3"/>
      <c r="D1797" s="3"/>
      <c r="E1797" s="3"/>
      <c r="F1797" s="11"/>
      <c r="G1797" s="3"/>
      <c r="H1797" s="3"/>
      <c r="I1797" s="2"/>
    </row>
    <row r="1798" spans="2:9" ht="15">
      <c r="B1798" s="38" t="s">
        <v>118</v>
      </c>
      <c r="C1798" s="38"/>
      <c r="D1798" s="38"/>
      <c r="E1798" s="38"/>
      <c r="F1798" s="12"/>
      <c r="G1798" s="39" t="s">
        <v>19</v>
      </c>
      <c r="H1798" s="39"/>
      <c r="I1798" s="39"/>
    </row>
    <row r="1800" ht="15">
      <c r="G1800" s="14" t="s">
        <v>22</v>
      </c>
    </row>
    <row r="1801" ht="15">
      <c r="G1801" s="13" t="s">
        <v>110</v>
      </c>
    </row>
    <row r="1802" spans="7:9" ht="16.5" customHeight="1">
      <c r="G1802" s="19" t="s">
        <v>119</v>
      </c>
      <c r="H1802" s="19"/>
      <c r="I1802" s="19"/>
    </row>
    <row r="1803" spans="3:8" ht="44.25" customHeight="1">
      <c r="C1803" s="20" t="s">
        <v>116</v>
      </c>
      <c r="D1803" s="20"/>
      <c r="E1803" s="20"/>
      <c r="F1803" s="20"/>
      <c r="G1803" s="20"/>
      <c r="H1803" s="20"/>
    </row>
    <row r="1804" spans="3:5" ht="63.75" customHeight="1">
      <c r="C1804" s="19" t="s">
        <v>88</v>
      </c>
      <c r="D1804" s="19"/>
      <c r="E1804" s="19"/>
    </row>
    <row r="1805" spans="2:9" ht="57.75" customHeight="1">
      <c r="B1805" s="8" t="s">
        <v>0</v>
      </c>
      <c r="C1805" s="21" t="s">
        <v>1</v>
      </c>
      <c r="D1805" s="22"/>
      <c r="E1805" s="22"/>
      <c r="F1805" s="4" t="s">
        <v>18</v>
      </c>
      <c r="G1805" s="23" t="s">
        <v>2</v>
      </c>
      <c r="H1805" s="24"/>
      <c r="I1805" s="4" t="s">
        <v>3</v>
      </c>
    </row>
    <row r="1806" spans="2:9" ht="17.25" customHeight="1">
      <c r="B1806" s="5">
        <v>1</v>
      </c>
      <c r="C1806" s="25" t="s">
        <v>4</v>
      </c>
      <c r="D1806" s="25"/>
      <c r="E1806" s="26"/>
      <c r="F1806" s="9"/>
      <c r="G1806" s="27"/>
      <c r="H1806" s="28"/>
      <c r="I1806" s="7"/>
    </row>
    <row r="1807" spans="2:9" ht="24.75" customHeight="1">
      <c r="B1807" s="5">
        <v>2</v>
      </c>
      <c r="C1807" s="25" t="s">
        <v>6</v>
      </c>
      <c r="D1807" s="25"/>
      <c r="E1807" s="26"/>
      <c r="F1807" s="9"/>
      <c r="G1807" s="29"/>
      <c r="H1807" s="30"/>
      <c r="I1807" s="7"/>
    </row>
    <row r="1808" spans="2:9" ht="16.5" customHeight="1">
      <c r="B1808" s="5">
        <v>3</v>
      </c>
      <c r="C1808" s="25" t="s">
        <v>13</v>
      </c>
      <c r="D1808" s="25"/>
      <c r="E1808" s="26"/>
      <c r="F1808" s="9"/>
      <c r="G1808" s="27"/>
      <c r="H1808" s="28"/>
      <c r="I1808" s="7"/>
    </row>
    <row r="1809" spans="2:9" ht="18" customHeight="1">
      <c r="B1809" s="5">
        <v>4</v>
      </c>
      <c r="C1809" s="25" t="s">
        <v>14</v>
      </c>
      <c r="D1809" s="25"/>
      <c r="E1809" s="26"/>
      <c r="F1809" s="9"/>
      <c r="G1809" s="27"/>
      <c r="H1809" s="28"/>
      <c r="I1809" s="7"/>
    </row>
    <row r="1810" spans="2:9" ht="54" customHeight="1">
      <c r="B1810" s="5">
        <v>5</v>
      </c>
      <c r="C1810" s="25" t="s">
        <v>7</v>
      </c>
      <c r="D1810" s="25"/>
      <c r="E1810" s="26"/>
      <c r="F1810" s="16">
        <v>0.08</v>
      </c>
      <c r="G1810" s="31" t="s">
        <v>23</v>
      </c>
      <c r="H1810" s="32"/>
      <c r="I1810" s="7" t="s">
        <v>5</v>
      </c>
    </row>
    <row r="1811" spans="2:9" ht="15" customHeight="1">
      <c r="B1811" s="5">
        <v>6</v>
      </c>
      <c r="C1811" s="25" t="s">
        <v>8</v>
      </c>
      <c r="D1811" s="25"/>
      <c r="E1811" s="26"/>
      <c r="F1811" s="9"/>
      <c r="G1811" s="29"/>
      <c r="H1811" s="30"/>
      <c r="I1811" s="7"/>
    </row>
    <row r="1812" spans="2:9" ht="15" customHeight="1">
      <c r="B1812" s="5">
        <v>7</v>
      </c>
      <c r="C1812" s="25" t="s">
        <v>9</v>
      </c>
      <c r="D1812" s="25"/>
      <c r="E1812" s="26"/>
      <c r="F1812" s="9"/>
      <c r="G1812" s="29"/>
      <c r="H1812" s="30"/>
      <c r="I1812" s="7"/>
    </row>
    <row r="1813" spans="2:9" ht="21.75" customHeight="1">
      <c r="B1813" s="5">
        <v>8</v>
      </c>
      <c r="C1813" s="25" t="s">
        <v>21</v>
      </c>
      <c r="D1813" s="25"/>
      <c r="E1813" s="26"/>
      <c r="F1813" s="16">
        <v>0.04</v>
      </c>
      <c r="G1813" s="27" t="s">
        <v>10</v>
      </c>
      <c r="H1813" s="28"/>
      <c r="I1813" s="7" t="s">
        <v>5</v>
      </c>
    </row>
    <row r="1814" spans="2:9" ht="75.75" customHeight="1">
      <c r="B1814" s="5">
        <v>9</v>
      </c>
      <c r="C1814" s="25" t="s">
        <v>20</v>
      </c>
      <c r="D1814" s="25"/>
      <c r="E1814" s="26"/>
      <c r="F1814" s="9"/>
      <c r="G1814" s="27"/>
      <c r="H1814" s="28"/>
      <c r="I1814" s="7"/>
    </row>
    <row r="1815" spans="2:9" ht="121.5" customHeight="1">
      <c r="B1815" s="5">
        <v>10</v>
      </c>
      <c r="C1815" s="25" t="s">
        <v>11</v>
      </c>
      <c r="D1815" s="25"/>
      <c r="E1815" s="26"/>
      <c r="F1815" s="9"/>
      <c r="G1815" s="27"/>
      <c r="H1815" s="28"/>
      <c r="I1815" s="7"/>
    </row>
    <row r="1816" spans="2:9" ht="51.75" customHeight="1">
      <c r="B1816" s="5">
        <v>11</v>
      </c>
      <c r="C1816" s="25" t="s">
        <v>15</v>
      </c>
      <c r="D1816" s="25"/>
      <c r="E1816" s="26"/>
      <c r="F1816" s="9"/>
      <c r="G1816" s="31"/>
      <c r="H1816" s="32"/>
      <c r="I1816" s="7"/>
    </row>
    <row r="1817" spans="2:9" ht="39.75" customHeight="1">
      <c r="B1817" s="5">
        <v>12</v>
      </c>
      <c r="C1817" s="25" t="s">
        <v>16</v>
      </c>
      <c r="D1817" s="25"/>
      <c r="E1817" s="26"/>
      <c r="F1817" s="9"/>
      <c r="G1817" s="27"/>
      <c r="H1817" s="28"/>
      <c r="I1817" s="7"/>
    </row>
    <row r="1818" spans="2:9" ht="15" customHeight="1">
      <c r="B1818" s="5">
        <v>13</v>
      </c>
      <c r="C1818" s="25" t="s">
        <v>17</v>
      </c>
      <c r="D1818" s="25"/>
      <c r="E1818" s="26"/>
      <c r="F1818" s="9"/>
      <c r="G1818" s="27"/>
      <c r="H1818" s="28"/>
      <c r="I1818" s="7"/>
    </row>
    <row r="1819" spans="2:9" ht="15">
      <c r="B1819" s="6"/>
      <c r="C1819" s="33" t="s">
        <v>24</v>
      </c>
      <c r="D1819" s="33"/>
      <c r="E1819" s="34"/>
      <c r="F1819" s="17">
        <f>F1810+F1813</f>
        <v>0.12</v>
      </c>
      <c r="G1819" s="35" t="s">
        <v>12</v>
      </c>
      <c r="H1819" s="36"/>
      <c r="I1819" s="1" t="s">
        <v>12</v>
      </c>
    </row>
    <row r="1820" spans="2:9" ht="15">
      <c r="B1820" s="37"/>
      <c r="C1820" s="37"/>
      <c r="D1820" s="37"/>
      <c r="E1820" s="37"/>
      <c r="F1820" s="37"/>
      <c r="G1820" s="37"/>
      <c r="H1820" s="37"/>
      <c r="I1820" s="37"/>
    </row>
    <row r="1821" spans="2:9" ht="12.75" customHeight="1">
      <c r="B1821" s="2"/>
      <c r="C1821" s="3"/>
      <c r="D1821" s="3"/>
      <c r="E1821" s="3"/>
      <c r="F1821" s="11"/>
      <c r="G1821" s="3"/>
      <c r="H1821" s="3"/>
      <c r="I1821" s="2"/>
    </row>
    <row r="1822" spans="2:9" ht="15">
      <c r="B1822" s="38" t="s">
        <v>118</v>
      </c>
      <c r="C1822" s="38"/>
      <c r="D1822" s="38"/>
      <c r="E1822" s="38"/>
      <c r="F1822" s="12"/>
      <c r="G1822" s="39" t="s">
        <v>19</v>
      </c>
      <c r="H1822" s="39"/>
      <c r="I1822" s="39"/>
    </row>
    <row r="1824" ht="15">
      <c r="G1824" s="14" t="s">
        <v>22</v>
      </c>
    </row>
    <row r="1825" ht="15">
      <c r="G1825" s="13" t="s">
        <v>110</v>
      </c>
    </row>
    <row r="1826" spans="7:9" ht="16.5" customHeight="1">
      <c r="G1826" s="19" t="s">
        <v>119</v>
      </c>
      <c r="H1826" s="19"/>
      <c r="I1826" s="19"/>
    </row>
    <row r="1827" spans="3:8" ht="44.25" customHeight="1">
      <c r="C1827" s="20" t="s">
        <v>116</v>
      </c>
      <c r="D1827" s="20"/>
      <c r="E1827" s="20"/>
      <c r="F1827" s="20"/>
      <c r="G1827" s="20"/>
      <c r="H1827" s="20"/>
    </row>
    <row r="1828" spans="3:5" ht="63.75" customHeight="1">
      <c r="C1828" s="19" t="s">
        <v>89</v>
      </c>
      <c r="D1828" s="19"/>
      <c r="E1828" s="19"/>
    </row>
    <row r="1829" spans="2:9" ht="57.75" customHeight="1">
      <c r="B1829" s="8" t="s">
        <v>0</v>
      </c>
      <c r="C1829" s="21" t="s">
        <v>1</v>
      </c>
      <c r="D1829" s="22"/>
      <c r="E1829" s="22"/>
      <c r="F1829" s="4" t="s">
        <v>18</v>
      </c>
      <c r="G1829" s="23" t="s">
        <v>2</v>
      </c>
      <c r="H1829" s="24"/>
      <c r="I1829" s="4" t="s">
        <v>3</v>
      </c>
    </row>
    <row r="1830" spans="2:9" ht="17.25" customHeight="1">
      <c r="B1830" s="5">
        <v>1</v>
      </c>
      <c r="C1830" s="25" t="s">
        <v>4</v>
      </c>
      <c r="D1830" s="25"/>
      <c r="E1830" s="26"/>
      <c r="F1830" s="9"/>
      <c r="G1830" s="27"/>
      <c r="H1830" s="28"/>
      <c r="I1830" s="7"/>
    </row>
    <row r="1831" spans="2:9" ht="24.75" customHeight="1">
      <c r="B1831" s="5">
        <v>2</v>
      </c>
      <c r="C1831" s="25" t="s">
        <v>6</v>
      </c>
      <c r="D1831" s="25"/>
      <c r="E1831" s="26"/>
      <c r="F1831" s="9"/>
      <c r="G1831" s="29"/>
      <c r="H1831" s="30"/>
      <c r="I1831" s="7"/>
    </row>
    <row r="1832" spans="2:9" ht="16.5" customHeight="1">
      <c r="B1832" s="5">
        <v>3</v>
      </c>
      <c r="C1832" s="25" t="s">
        <v>13</v>
      </c>
      <c r="D1832" s="25"/>
      <c r="E1832" s="26"/>
      <c r="F1832" s="9"/>
      <c r="G1832" s="27"/>
      <c r="H1832" s="28"/>
      <c r="I1832" s="7"/>
    </row>
    <row r="1833" spans="2:9" ht="18" customHeight="1">
      <c r="B1833" s="5">
        <v>4</v>
      </c>
      <c r="C1833" s="25" t="s">
        <v>14</v>
      </c>
      <c r="D1833" s="25"/>
      <c r="E1833" s="26"/>
      <c r="F1833" s="9"/>
      <c r="G1833" s="27"/>
      <c r="H1833" s="28"/>
      <c r="I1833" s="7"/>
    </row>
    <row r="1834" spans="2:9" ht="54" customHeight="1">
      <c r="B1834" s="5">
        <v>5</v>
      </c>
      <c r="C1834" s="25" t="s">
        <v>7</v>
      </c>
      <c r="D1834" s="25"/>
      <c r="E1834" s="26"/>
      <c r="F1834" s="16">
        <v>0.08</v>
      </c>
      <c r="G1834" s="31" t="s">
        <v>23</v>
      </c>
      <c r="H1834" s="32"/>
      <c r="I1834" s="7" t="s">
        <v>5</v>
      </c>
    </row>
    <row r="1835" spans="2:9" ht="15" customHeight="1">
      <c r="B1835" s="5">
        <v>6</v>
      </c>
      <c r="C1835" s="25" t="s">
        <v>8</v>
      </c>
      <c r="D1835" s="25"/>
      <c r="E1835" s="26"/>
      <c r="F1835" s="9"/>
      <c r="G1835" s="29"/>
      <c r="H1835" s="30"/>
      <c r="I1835" s="7"/>
    </row>
    <row r="1836" spans="2:9" ht="15" customHeight="1">
      <c r="B1836" s="5">
        <v>7</v>
      </c>
      <c r="C1836" s="25" t="s">
        <v>9</v>
      </c>
      <c r="D1836" s="25"/>
      <c r="E1836" s="26"/>
      <c r="F1836" s="9"/>
      <c r="G1836" s="29"/>
      <c r="H1836" s="30"/>
      <c r="I1836" s="7"/>
    </row>
    <row r="1837" spans="2:9" ht="21.75" customHeight="1">
      <c r="B1837" s="5">
        <v>8</v>
      </c>
      <c r="C1837" s="25" t="s">
        <v>21</v>
      </c>
      <c r="D1837" s="25"/>
      <c r="E1837" s="26"/>
      <c r="F1837" s="16">
        <v>0.02</v>
      </c>
      <c r="G1837" s="27" t="s">
        <v>10</v>
      </c>
      <c r="H1837" s="28"/>
      <c r="I1837" s="7" t="s">
        <v>5</v>
      </c>
    </row>
    <row r="1838" spans="2:9" ht="75.75" customHeight="1">
      <c r="B1838" s="5">
        <v>9</v>
      </c>
      <c r="C1838" s="25" t="s">
        <v>20</v>
      </c>
      <c r="D1838" s="25"/>
      <c r="E1838" s="26"/>
      <c r="F1838" s="9"/>
      <c r="G1838" s="27"/>
      <c r="H1838" s="28"/>
      <c r="I1838" s="7"/>
    </row>
    <row r="1839" spans="2:9" ht="121.5" customHeight="1">
      <c r="B1839" s="5">
        <v>10</v>
      </c>
      <c r="C1839" s="25" t="s">
        <v>11</v>
      </c>
      <c r="D1839" s="25"/>
      <c r="E1839" s="26"/>
      <c r="F1839" s="9"/>
      <c r="G1839" s="27"/>
      <c r="H1839" s="28"/>
      <c r="I1839" s="7"/>
    </row>
    <row r="1840" spans="2:9" ht="51.75" customHeight="1">
      <c r="B1840" s="5">
        <v>11</v>
      </c>
      <c r="C1840" s="25" t="s">
        <v>15</v>
      </c>
      <c r="D1840" s="25"/>
      <c r="E1840" s="26"/>
      <c r="F1840" s="9"/>
      <c r="G1840" s="31"/>
      <c r="H1840" s="32"/>
      <c r="I1840" s="7"/>
    </row>
    <row r="1841" spans="2:9" ht="39.75" customHeight="1">
      <c r="B1841" s="5">
        <v>12</v>
      </c>
      <c r="C1841" s="25" t="s">
        <v>16</v>
      </c>
      <c r="D1841" s="25"/>
      <c r="E1841" s="26"/>
      <c r="F1841" s="9"/>
      <c r="G1841" s="27"/>
      <c r="H1841" s="28"/>
      <c r="I1841" s="7"/>
    </row>
    <row r="1842" spans="2:9" ht="15" customHeight="1">
      <c r="B1842" s="5">
        <v>13</v>
      </c>
      <c r="C1842" s="25" t="s">
        <v>17</v>
      </c>
      <c r="D1842" s="25"/>
      <c r="E1842" s="26"/>
      <c r="F1842" s="9"/>
      <c r="G1842" s="27"/>
      <c r="H1842" s="28"/>
      <c r="I1842" s="7"/>
    </row>
    <row r="1843" spans="2:9" ht="15">
      <c r="B1843" s="6"/>
      <c r="C1843" s="33" t="s">
        <v>24</v>
      </c>
      <c r="D1843" s="33"/>
      <c r="E1843" s="34"/>
      <c r="F1843" s="17">
        <f>F1834+F1837</f>
        <v>0.1</v>
      </c>
      <c r="G1843" s="35" t="s">
        <v>12</v>
      </c>
      <c r="H1843" s="36"/>
      <c r="I1843" s="1" t="s">
        <v>12</v>
      </c>
    </row>
    <row r="1844" spans="2:9" ht="15">
      <c r="B1844" s="37"/>
      <c r="C1844" s="37"/>
      <c r="D1844" s="37"/>
      <c r="E1844" s="37"/>
      <c r="F1844" s="37"/>
      <c r="G1844" s="37"/>
      <c r="H1844" s="37"/>
      <c r="I1844" s="37"/>
    </row>
    <row r="1845" spans="2:9" ht="12.75" customHeight="1">
      <c r="B1845" s="2"/>
      <c r="C1845" s="3"/>
      <c r="D1845" s="3"/>
      <c r="E1845" s="3"/>
      <c r="F1845" s="11"/>
      <c r="G1845" s="3"/>
      <c r="H1845" s="3"/>
      <c r="I1845" s="2"/>
    </row>
    <row r="1846" spans="2:9" ht="15">
      <c r="B1846" s="38" t="s">
        <v>118</v>
      </c>
      <c r="C1846" s="38"/>
      <c r="D1846" s="38"/>
      <c r="E1846" s="38"/>
      <c r="F1846" s="12"/>
      <c r="G1846" s="39" t="s">
        <v>19</v>
      </c>
      <c r="H1846" s="39"/>
      <c r="I1846" s="39"/>
    </row>
    <row r="1848" ht="15">
      <c r="G1848" s="14" t="s">
        <v>22</v>
      </c>
    </row>
    <row r="1849" ht="15">
      <c r="G1849" s="13" t="s">
        <v>110</v>
      </c>
    </row>
    <row r="1850" spans="7:9" ht="16.5" customHeight="1">
      <c r="G1850" s="19" t="s">
        <v>119</v>
      </c>
      <c r="H1850" s="19"/>
      <c r="I1850" s="19"/>
    </row>
    <row r="1851" spans="3:8" ht="44.25" customHeight="1">
      <c r="C1851" s="20" t="s">
        <v>116</v>
      </c>
      <c r="D1851" s="20"/>
      <c r="E1851" s="20"/>
      <c r="F1851" s="20"/>
      <c r="G1851" s="20"/>
      <c r="H1851" s="20"/>
    </row>
    <row r="1852" spans="3:5" ht="63.75" customHeight="1">
      <c r="C1852" s="19" t="s">
        <v>90</v>
      </c>
      <c r="D1852" s="19"/>
      <c r="E1852" s="19"/>
    </row>
    <row r="1853" spans="2:9" ht="57.75" customHeight="1">
      <c r="B1853" s="8" t="s">
        <v>0</v>
      </c>
      <c r="C1853" s="21" t="s">
        <v>1</v>
      </c>
      <c r="D1853" s="22"/>
      <c r="E1853" s="22"/>
      <c r="F1853" s="4" t="s">
        <v>18</v>
      </c>
      <c r="G1853" s="23" t="s">
        <v>2</v>
      </c>
      <c r="H1853" s="24"/>
      <c r="I1853" s="4" t="s">
        <v>3</v>
      </c>
    </row>
    <row r="1854" spans="2:9" ht="17.25" customHeight="1">
      <c r="B1854" s="5">
        <v>1</v>
      </c>
      <c r="C1854" s="25" t="s">
        <v>4</v>
      </c>
      <c r="D1854" s="25"/>
      <c r="E1854" s="26"/>
      <c r="F1854" s="9"/>
      <c r="G1854" s="27"/>
      <c r="H1854" s="28"/>
      <c r="I1854" s="7"/>
    </row>
    <row r="1855" spans="2:9" ht="24.75" customHeight="1">
      <c r="B1855" s="5">
        <v>2</v>
      </c>
      <c r="C1855" s="25" t="s">
        <v>6</v>
      </c>
      <c r="D1855" s="25"/>
      <c r="E1855" s="26"/>
      <c r="F1855" s="9"/>
      <c r="G1855" s="29"/>
      <c r="H1855" s="30"/>
      <c r="I1855" s="7"/>
    </row>
    <row r="1856" spans="2:9" ht="16.5" customHeight="1">
      <c r="B1856" s="5">
        <v>3</v>
      </c>
      <c r="C1856" s="25" t="s">
        <v>13</v>
      </c>
      <c r="D1856" s="25"/>
      <c r="E1856" s="26"/>
      <c r="F1856" s="9"/>
      <c r="G1856" s="27"/>
      <c r="H1856" s="28"/>
      <c r="I1856" s="7"/>
    </row>
    <row r="1857" spans="2:9" ht="18" customHeight="1">
      <c r="B1857" s="5">
        <v>4</v>
      </c>
      <c r="C1857" s="25" t="s">
        <v>14</v>
      </c>
      <c r="D1857" s="25"/>
      <c r="E1857" s="26"/>
      <c r="F1857" s="9"/>
      <c r="G1857" s="27"/>
      <c r="H1857" s="28"/>
      <c r="I1857" s="7"/>
    </row>
    <row r="1858" spans="2:9" ht="54" customHeight="1">
      <c r="B1858" s="5">
        <v>5</v>
      </c>
      <c r="C1858" s="25" t="s">
        <v>7</v>
      </c>
      <c r="D1858" s="25"/>
      <c r="E1858" s="26"/>
      <c r="F1858" s="16">
        <v>0.08</v>
      </c>
      <c r="G1858" s="31" t="s">
        <v>23</v>
      </c>
      <c r="H1858" s="32"/>
      <c r="I1858" s="7" t="s">
        <v>5</v>
      </c>
    </row>
    <row r="1859" spans="2:9" ht="15" customHeight="1">
      <c r="B1859" s="5">
        <v>6</v>
      </c>
      <c r="C1859" s="25" t="s">
        <v>8</v>
      </c>
      <c r="D1859" s="25"/>
      <c r="E1859" s="26"/>
      <c r="F1859" s="9"/>
      <c r="G1859" s="29"/>
      <c r="H1859" s="30"/>
      <c r="I1859" s="7"/>
    </row>
    <row r="1860" spans="2:9" ht="15" customHeight="1">
      <c r="B1860" s="5">
        <v>7</v>
      </c>
      <c r="C1860" s="25" t="s">
        <v>9</v>
      </c>
      <c r="D1860" s="25"/>
      <c r="E1860" s="26"/>
      <c r="F1860" s="9"/>
      <c r="G1860" s="29"/>
      <c r="H1860" s="30"/>
      <c r="I1860" s="7"/>
    </row>
    <row r="1861" spans="2:9" ht="21.75" customHeight="1">
      <c r="B1861" s="5">
        <v>8</v>
      </c>
      <c r="C1861" s="25" t="s">
        <v>21</v>
      </c>
      <c r="D1861" s="25"/>
      <c r="E1861" s="26"/>
      <c r="F1861" s="16">
        <v>0.03</v>
      </c>
      <c r="G1861" s="27" t="s">
        <v>10</v>
      </c>
      <c r="H1861" s="28"/>
      <c r="I1861" s="7" t="s">
        <v>5</v>
      </c>
    </row>
    <row r="1862" spans="2:9" ht="75.75" customHeight="1">
      <c r="B1862" s="5">
        <v>9</v>
      </c>
      <c r="C1862" s="25" t="s">
        <v>20</v>
      </c>
      <c r="D1862" s="25"/>
      <c r="E1862" s="26"/>
      <c r="F1862" s="9"/>
      <c r="G1862" s="27"/>
      <c r="H1862" s="28"/>
      <c r="I1862" s="7"/>
    </row>
    <row r="1863" spans="2:9" ht="121.5" customHeight="1">
      <c r="B1863" s="5">
        <v>10</v>
      </c>
      <c r="C1863" s="25" t="s">
        <v>11</v>
      </c>
      <c r="D1863" s="25"/>
      <c r="E1863" s="26"/>
      <c r="F1863" s="9"/>
      <c r="G1863" s="27"/>
      <c r="H1863" s="28"/>
      <c r="I1863" s="7"/>
    </row>
    <row r="1864" spans="2:9" ht="51.75" customHeight="1">
      <c r="B1864" s="5">
        <v>11</v>
      </c>
      <c r="C1864" s="25" t="s">
        <v>15</v>
      </c>
      <c r="D1864" s="25"/>
      <c r="E1864" s="26"/>
      <c r="F1864" s="9"/>
      <c r="G1864" s="31"/>
      <c r="H1864" s="32"/>
      <c r="I1864" s="7"/>
    </row>
    <row r="1865" spans="2:9" ht="39.75" customHeight="1">
      <c r="B1865" s="5">
        <v>12</v>
      </c>
      <c r="C1865" s="25" t="s">
        <v>16</v>
      </c>
      <c r="D1865" s="25"/>
      <c r="E1865" s="26"/>
      <c r="F1865" s="9"/>
      <c r="G1865" s="27"/>
      <c r="H1865" s="28"/>
      <c r="I1865" s="7"/>
    </row>
    <row r="1866" spans="2:9" ht="15" customHeight="1">
      <c r="B1866" s="5">
        <v>13</v>
      </c>
      <c r="C1866" s="25" t="s">
        <v>17</v>
      </c>
      <c r="D1866" s="25"/>
      <c r="E1866" s="26"/>
      <c r="F1866" s="9"/>
      <c r="G1866" s="27"/>
      <c r="H1866" s="28"/>
      <c r="I1866" s="7"/>
    </row>
    <row r="1867" spans="2:9" ht="15">
      <c r="B1867" s="6"/>
      <c r="C1867" s="33" t="s">
        <v>24</v>
      </c>
      <c r="D1867" s="33"/>
      <c r="E1867" s="34"/>
      <c r="F1867" s="17">
        <f>F1858+F1861</f>
        <v>0.11</v>
      </c>
      <c r="G1867" s="35" t="s">
        <v>12</v>
      </c>
      <c r="H1867" s="36"/>
      <c r="I1867" s="1" t="s">
        <v>12</v>
      </c>
    </row>
    <row r="1868" spans="2:9" ht="15">
      <c r="B1868" s="37"/>
      <c r="C1868" s="37"/>
      <c r="D1868" s="37"/>
      <c r="E1868" s="37"/>
      <c r="F1868" s="37"/>
      <c r="G1868" s="37"/>
      <c r="H1868" s="37"/>
      <c r="I1868" s="37"/>
    </row>
    <row r="1869" spans="2:9" ht="12.75" customHeight="1">
      <c r="B1869" s="2"/>
      <c r="C1869" s="3"/>
      <c r="D1869" s="3"/>
      <c r="E1869" s="3"/>
      <c r="F1869" s="11"/>
      <c r="G1869" s="3"/>
      <c r="H1869" s="3"/>
      <c r="I1869" s="2"/>
    </row>
    <row r="1870" spans="2:9" ht="15">
      <c r="B1870" s="38" t="s">
        <v>118</v>
      </c>
      <c r="C1870" s="38"/>
      <c r="D1870" s="38"/>
      <c r="E1870" s="38"/>
      <c r="F1870" s="12"/>
      <c r="G1870" s="39" t="s">
        <v>19</v>
      </c>
      <c r="H1870" s="39"/>
      <c r="I1870" s="39"/>
    </row>
    <row r="1872" ht="15">
      <c r="G1872" s="14" t="s">
        <v>22</v>
      </c>
    </row>
    <row r="1873" ht="15">
      <c r="G1873" s="13" t="s">
        <v>110</v>
      </c>
    </row>
    <row r="1874" spans="7:9" ht="16.5" customHeight="1">
      <c r="G1874" s="19" t="s">
        <v>119</v>
      </c>
      <c r="H1874" s="19"/>
      <c r="I1874" s="19"/>
    </row>
    <row r="1875" spans="3:8" ht="44.25" customHeight="1">
      <c r="C1875" s="20" t="s">
        <v>116</v>
      </c>
      <c r="D1875" s="20"/>
      <c r="E1875" s="20"/>
      <c r="F1875" s="20"/>
      <c r="G1875" s="20"/>
      <c r="H1875" s="20"/>
    </row>
    <row r="1876" spans="3:5" ht="63.75" customHeight="1">
      <c r="C1876" s="19" t="s">
        <v>86</v>
      </c>
      <c r="D1876" s="19"/>
      <c r="E1876" s="19"/>
    </row>
    <row r="1877" spans="2:9" ht="57.75" customHeight="1">
      <c r="B1877" s="8" t="s">
        <v>0</v>
      </c>
      <c r="C1877" s="21" t="s">
        <v>1</v>
      </c>
      <c r="D1877" s="22"/>
      <c r="E1877" s="22"/>
      <c r="F1877" s="4" t="s">
        <v>18</v>
      </c>
      <c r="G1877" s="23" t="s">
        <v>2</v>
      </c>
      <c r="H1877" s="24"/>
      <c r="I1877" s="4" t="s">
        <v>3</v>
      </c>
    </row>
    <row r="1878" spans="2:9" ht="17.25" customHeight="1">
      <c r="B1878" s="5">
        <v>1</v>
      </c>
      <c r="C1878" s="25" t="s">
        <v>4</v>
      </c>
      <c r="D1878" s="25"/>
      <c r="E1878" s="26"/>
      <c r="F1878" s="9"/>
      <c r="G1878" s="27"/>
      <c r="H1878" s="28"/>
      <c r="I1878" s="7"/>
    </row>
    <row r="1879" spans="2:9" ht="24.75" customHeight="1">
      <c r="B1879" s="5">
        <v>2</v>
      </c>
      <c r="C1879" s="25" t="s">
        <v>6</v>
      </c>
      <c r="D1879" s="25"/>
      <c r="E1879" s="26"/>
      <c r="F1879" s="9"/>
      <c r="G1879" s="29"/>
      <c r="H1879" s="30"/>
      <c r="I1879" s="7"/>
    </row>
    <row r="1880" spans="2:9" ht="16.5" customHeight="1">
      <c r="B1880" s="5">
        <v>3</v>
      </c>
      <c r="C1880" s="25" t="s">
        <v>13</v>
      </c>
      <c r="D1880" s="25"/>
      <c r="E1880" s="26"/>
      <c r="F1880" s="9"/>
      <c r="G1880" s="27"/>
      <c r="H1880" s="28"/>
      <c r="I1880" s="7"/>
    </row>
    <row r="1881" spans="2:9" ht="18" customHeight="1">
      <c r="B1881" s="5">
        <v>4</v>
      </c>
      <c r="C1881" s="25" t="s">
        <v>14</v>
      </c>
      <c r="D1881" s="25"/>
      <c r="E1881" s="26"/>
      <c r="F1881" s="9"/>
      <c r="G1881" s="27"/>
      <c r="H1881" s="28"/>
      <c r="I1881" s="7"/>
    </row>
    <row r="1882" spans="2:9" ht="54" customHeight="1">
      <c r="B1882" s="5">
        <v>5</v>
      </c>
      <c r="C1882" s="25" t="s">
        <v>7</v>
      </c>
      <c r="D1882" s="25"/>
      <c r="E1882" s="26"/>
      <c r="F1882" s="16">
        <v>0.08</v>
      </c>
      <c r="G1882" s="31" t="s">
        <v>23</v>
      </c>
      <c r="H1882" s="32"/>
      <c r="I1882" s="7" t="s">
        <v>5</v>
      </c>
    </row>
    <row r="1883" spans="2:9" ht="15" customHeight="1">
      <c r="B1883" s="5">
        <v>6</v>
      </c>
      <c r="C1883" s="25" t="s">
        <v>8</v>
      </c>
      <c r="D1883" s="25"/>
      <c r="E1883" s="26"/>
      <c r="F1883" s="9"/>
      <c r="G1883" s="29"/>
      <c r="H1883" s="30"/>
      <c r="I1883" s="7"/>
    </row>
    <row r="1884" spans="2:9" ht="15" customHeight="1">
      <c r="B1884" s="5">
        <v>7</v>
      </c>
      <c r="C1884" s="25" t="s">
        <v>9</v>
      </c>
      <c r="D1884" s="25"/>
      <c r="E1884" s="26"/>
      <c r="F1884" s="9"/>
      <c r="G1884" s="29"/>
      <c r="H1884" s="30"/>
      <c r="I1884" s="7"/>
    </row>
    <row r="1885" spans="2:9" ht="21.75" customHeight="1">
      <c r="B1885" s="5">
        <v>8</v>
      </c>
      <c r="C1885" s="25" t="s">
        <v>21</v>
      </c>
      <c r="D1885" s="25"/>
      <c r="E1885" s="26"/>
      <c r="F1885" s="16">
        <v>0.02</v>
      </c>
      <c r="G1885" s="27" t="s">
        <v>10</v>
      </c>
      <c r="H1885" s="28"/>
      <c r="I1885" s="7" t="s">
        <v>5</v>
      </c>
    </row>
    <row r="1886" spans="2:9" ht="75.75" customHeight="1">
      <c r="B1886" s="5">
        <v>9</v>
      </c>
      <c r="C1886" s="25" t="s">
        <v>20</v>
      </c>
      <c r="D1886" s="25"/>
      <c r="E1886" s="26"/>
      <c r="F1886" s="9"/>
      <c r="G1886" s="27"/>
      <c r="H1886" s="28"/>
      <c r="I1886" s="7"/>
    </row>
    <row r="1887" spans="2:9" ht="121.5" customHeight="1">
      <c r="B1887" s="5">
        <v>10</v>
      </c>
      <c r="C1887" s="25" t="s">
        <v>11</v>
      </c>
      <c r="D1887" s="25"/>
      <c r="E1887" s="26"/>
      <c r="F1887" s="9"/>
      <c r="G1887" s="27"/>
      <c r="H1887" s="28"/>
      <c r="I1887" s="7"/>
    </row>
    <row r="1888" spans="2:9" ht="51.75" customHeight="1">
      <c r="B1888" s="5">
        <v>11</v>
      </c>
      <c r="C1888" s="25" t="s">
        <v>15</v>
      </c>
      <c r="D1888" s="25"/>
      <c r="E1888" s="26"/>
      <c r="F1888" s="9"/>
      <c r="G1888" s="31"/>
      <c r="H1888" s="32"/>
      <c r="I1888" s="7"/>
    </row>
    <row r="1889" spans="2:9" ht="39.75" customHeight="1">
      <c r="B1889" s="5">
        <v>12</v>
      </c>
      <c r="C1889" s="25" t="s">
        <v>16</v>
      </c>
      <c r="D1889" s="25"/>
      <c r="E1889" s="26"/>
      <c r="F1889" s="9"/>
      <c r="G1889" s="27"/>
      <c r="H1889" s="28"/>
      <c r="I1889" s="7"/>
    </row>
    <row r="1890" spans="2:9" ht="15" customHeight="1">
      <c r="B1890" s="5">
        <v>13</v>
      </c>
      <c r="C1890" s="25" t="s">
        <v>17</v>
      </c>
      <c r="D1890" s="25"/>
      <c r="E1890" s="26"/>
      <c r="F1890" s="9"/>
      <c r="G1890" s="27"/>
      <c r="H1890" s="28"/>
      <c r="I1890" s="7"/>
    </row>
    <row r="1891" spans="2:9" ht="15">
      <c r="B1891" s="6"/>
      <c r="C1891" s="33" t="s">
        <v>24</v>
      </c>
      <c r="D1891" s="33"/>
      <c r="E1891" s="34"/>
      <c r="F1891" s="17">
        <f>F1882+F1885</f>
        <v>0.1</v>
      </c>
      <c r="G1891" s="35" t="s">
        <v>12</v>
      </c>
      <c r="H1891" s="36"/>
      <c r="I1891" s="1" t="s">
        <v>12</v>
      </c>
    </row>
    <row r="1892" spans="2:9" ht="15">
      <c r="B1892" s="37"/>
      <c r="C1892" s="37"/>
      <c r="D1892" s="37"/>
      <c r="E1892" s="37"/>
      <c r="F1892" s="37"/>
      <c r="G1892" s="37"/>
      <c r="H1892" s="37"/>
      <c r="I1892" s="37"/>
    </row>
    <row r="1893" spans="2:9" ht="12.75" customHeight="1">
      <c r="B1893" s="2"/>
      <c r="C1893" s="3"/>
      <c r="D1893" s="3"/>
      <c r="E1893" s="3"/>
      <c r="F1893" s="11"/>
      <c r="G1893" s="3"/>
      <c r="H1893" s="3"/>
      <c r="I1893" s="2"/>
    </row>
    <row r="1894" spans="2:9" ht="15">
      <c r="B1894" s="38" t="s">
        <v>118</v>
      </c>
      <c r="C1894" s="38"/>
      <c r="D1894" s="38"/>
      <c r="E1894" s="38"/>
      <c r="F1894" s="12"/>
      <c r="G1894" s="39" t="s">
        <v>19</v>
      </c>
      <c r="H1894" s="39"/>
      <c r="I1894" s="39"/>
    </row>
    <row r="1896" ht="15">
      <c r="G1896" s="14" t="s">
        <v>22</v>
      </c>
    </row>
    <row r="1897" ht="15">
      <c r="G1897" s="13" t="s">
        <v>110</v>
      </c>
    </row>
    <row r="1898" spans="7:9" ht="16.5" customHeight="1">
      <c r="G1898" s="19" t="s">
        <v>119</v>
      </c>
      <c r="H1898" s="19"/>
      <c r="I1898" s="19"/>
    </row>
    <row r="1899" spans="3:8" ht="44.25" customHeight="1">
      <c r="C1899" s="20" t="s">
        <v>116</v>
      </c>
      <c r="D1899" s="20"/>
      <c r="E1899" s="20"/>
      <c r="F1899" s="20"/>
      <c r="G1899" s="20"/>
      <c r="H1899" s="20"/>
    </row>
    <row r="1900" spans="3:5" ht="63.75" customHeight="1">
      <c r="C1900" s="19" t="s">
        <v>51</v>
      </c>
      <c r="D1900" s="19"/>
      <c r="E1900" s="19"/>
    </row>
    <row r="1901" spans="2:9" ht="57.75" customHeight="1">
      <c r="B1901" s="8" t="s">
        <v>0</v>
      </c>
      <c r="C1901" s="21" t="s">
        <v>1</v>
      </c>
      <c r="D1901" s="22"/>
      <c r="E1901" s="22"/>
      <c r="F1901" s="4" t="s">
        <v>18</v>
      </c>
      <c r="G1901" s="23" t="s">
        <v>2</v>
      </c>
      <c r="H1901" s="24"/>
      <c r="I1901" s="4" t="s">
        <v>3</v>
      </c>
    </row>
    <row r="1902" spans="2:9" ht="17.25" customHeight="1">
      <c r="B1902" s="5">
        <v>1</v>
      </c>
      <c r="C1902" s="25" t="s">
        <v>4</v>
      </c>
      <c r="D1902" s="25"/>
      <c r="E1902" s="26"/>
      <c r="F1902" s="9"/>
      <c r="G1902" s="27"/>
      <c r="H1902" s="28"/>
      <c r="I1902" s="7"/>
    </row>
    <row r="1903" spans="2:9" ht="24.75" customHeight="1">
      <c r="B1903" s="5">
        <v>2</v>
      </c>
      <c r="C1903" s="25" t="s">
        <v>6</v>
      </c>
      <c r="D1903" s="25"/>
      <c r="E1903" s="26"/>
      <c r="F1903" s="9"/>
      <c r="G1903" s="29"/>
      <c r="H1903" s="30"/>
      <c r="I1903" s="7"/>
    </row>
    <row r="1904" spans="2:9" ht="16.5" customHeight="1">
      <c r="B1904" s="5">
        <v>3</v>
      </c>
      <c r="C1904" s="25" t="s">
        <v>13</v>
      </c>
      <c r="D1904" s="25"/>
      <c r="E1904" s="26"/>
      <c r="F1904" s="9"/>
      <c r="G1904" s="27"/>
      <c r="H1904" s="28"/>
      <c r="I1904" s="7"/>
    </row>
    <row r="1905" spans="2:9" ht="18" customHeight="1">
      <c r="B1905" s="5">
        <v>4</v>
      </c>
      <c r="C1905" s="25" t="s">
        <v>14</v>
      </c>
      <c r="D1905" s="25"/>
      <c r="E1905" s="26"/>
      <c r="F1905" s="9"/>
      <c r="G1905" s="27"/>
      <c r="H1905" s="28"/>
      <c r="I1905" s="7"/>
    </row>
    <row r="1906" spans="2:9" ht="54" customHeight="1">
      <c r="B1906" s="5">
        <v>5</v>
      </c>
      <c r="C1906" s="25" t="s">
        <v>7</v>
      </c>
      <c r="D1906" s="25"/>
      <c r="E1906" s="26"/>
      <c r="F1906" s="16">
        <v>0.08</v>
      </c>
      <c r="G1906" s="31" t="s">
        <v>23</v>
      </c>
      <c r="H1906" s="32"/>
      <c r="I1906" s="7" t="s">
        <v>5</v>
      </c>
    </row>
    <row r="1907" spans="2:9" ht="15" customHeight="1">
      <c r="B1907" s="5">
        <v>6</v>
      </c>
      <c r="C1907" s="25" t="s">
        <v>8</v>
      </c>
      <c r="D1907" s="25"/>
      <c r="E1907" s="26"/>
      <c r="F1907" s="9"/>
      <c r="G1907" s="29"/>
      <c r="H1907" s="30"/>
      <c r="I1907" s="7"/>
    </row>
    <row r="1908" spans="2:9" ht="15" customHeight="1">
      <c r="B1908" s="5">
        <v>7</v>
      </c>
      <c r="C1908" s="25" t="s">
        <v>9</v>
      </c>
      <c r="D1908" s="25"/>
      <c r="E1908" s="26"/>
      <c r="F1908" s="9"/>
      <c r="G1908" s="29"/>
      <c r="H1908" s="30"/>
      <c r="I1908" s="7"/>
    </row>
    <row r="1909" spans="2:9" ht="21.75" customHeight="1">
      <c r="B1909" s="5">
        <v>8</v>
      </c>
      <c r="C1909" s="25" t="s">
        <v>21</v>
      </c>
      <c r="D1909" s="25"/>
      <c r="E1909" s="26"/>
      <c r="F1909" s="16">
        <v>0.02</v>
      </c>
      <c r="G1909" s="27" t="s">
        <v>10</v>
      </c>
      <c r="H1909" s="28"/>
      <c r="I1909" s="7" t="s">
        <v>5</v>
      </c>
    </row>
    <row r="1910" spans="2:9" ht="75.75" customHeight="1">
      <c r="B1910" s="5">
        <v>9</v>
      </c>
      <c r="C1910" s="25" t="s">
        <v>20</v>
      </c>
      <c r="D1910" s="25"/>
      <c r="E1910" s="26"/>
      <c r="F1910" s="9"/>
      <c r="G1910" s="27"/>
      <c r="H1910" s="28"/>
      <c r="I1910" s="7"/>
    </row>
    <row r="1911" spans="2:9" ht="121.5" customHeight="1">
      <c r="B1911" s="5">
        <v>10</v>
      </c>
      <c r="C1911" s="25" t="s">
        <v>11</v>
      </c>
      <c r="D1911" s="25"/>
      <c r="E1911" s="26"/>
      <c r="F1911" s="9"/>
      <c r="G1911" s="27"/>
      <c r="H1911" s="28"/>
      <c r="I1911" s="7"/>
    </row>
    <row r="1912" spans="2:9" ht="51.75" customHeight="1">
      <c r="B1912" s="5">
        <v>11</v>
      </c>
      <c r="C1912" s="25" t="s">
        <v>15</v>
      </c>
      <c r="D1912" s="25"/>
      <c r="E1912" s="26"/>
      <c r="F1912" s="9"/>
      <c r="G1912" s="31"/>
      <c r="H1912" s="32"/>
      <c r="I1912" s="7"/>
    </row>
    <row r="1913" spans="2:9" ht="39.75" customHeight="1">
      <c r="B1913" s="5">
        <v>12</v>
      </c>
      <c r="C1913" s="25" t="s">
        <v>16</v>
      </c>
      <c r="D1913" s="25"/>
      <c r="E1913" s="26"/>
      <c r="F1913" s="9"/>
      <c r="G1913" s="27"/>
      <c r="H1913" s="28"/>
      <c r="I1913" s="7"/>
    </row>
    <row r="1914" spans="2:9" ht="15" customHeight="1">
      <c r="B1914" s="5">
        <v>13</v>
      </c>
      <c r="C1914" s="25" t="s">
        <v>17</v>
      </c>
      <c r="D1914" s="25"/>
      <c r="E1914" s="26"/>
      <c r="F1914" s="9"/>
      <c r="G1914" s="27"/>
      <c r="H1914" s="28"/>
      <c r="I1914" s="7"/>
    </row>
    <row r="1915" spans="2:9" ht="15">
      <c r="B1915" s="6"/>
      <c r="C1915" s="33" t="s">
        <v>24</v>
      </c>
      <c r="D1915" s="33"/>
      <c r="E1915" s="34"/>
      <c r="F1915" s="17">
        <f>F1906+F1909</f>
        <v>0.1</v>
      </c>
      <c r="G1915" s="35" t="s">
        <v>12</v>
      </c>
      <c r="H1915" s="36"/>
      <c r="I1915" s="1" t="s">
        <v>12</v>
      </c>
    </row>
    <row r="1916" spans="2:9" ht="15">
      <c r="B1916" s="37"/>
      <c r="C1916" s="37"/>
      <c r="D1916" s="37"/>
      <c r="E1916" s="37"/>
      <c r="F1916" s="37"/>
      <c r="G1916" s="37"/>
      <c r="H1916" s="37"/>
      <c r="I1916" s="37"/>
    </row>
    <row r="1917" spans="2:9" ht="12.75" customHeight="1">
      <c r="B1917" s="2"/>
      <c r="C1917" s="3"/>
      <c r="D1917" s="3"/>
      <c r="E1917" s="3"/>
      <c r="F1917" s="11"/>
      <c r="G1917" s="3"/>
      <c r="H1917" s="3"/>
      <c r="I1917" s="2"/>
    </row>
    <row r="1918" spans="2:9" ht="15">
      <c r="B1918" s="38" t="s">
        <v>118</v>
      </c>
      <c r="C1918" s="38"/>
      <c r="D1918" s="38"/>
      <c r="E1918" s="38"/>
      <c r="F1918" s="12"/>
      <c r="G1918" s="39" t="s">
        <v>19</v>
      </c>
      <c r="H1918" s="39"/>
      <c r="I1918" s="39"/>
    </row>
    <row r="1920" ht="15">
      <c r="G1920" s="14" t="s">
        <v>22</v>
      </c>
    </row>
    <row r="1921" ht="15">
      <c r="G1921" s="13" t="s">
        <v>110</v>
      </c>
    </row>
    <row r="1922" spans="7:9" ht="16.5" customHeight="1">
      <c r="G1922" s="19" t="s">
        <v>119</v>
      </c>
      <c r="H1922" s="19"/>
      <c r="I1922" s="19"/>
    </row>
    <row r="1923" spans="3:8" ht="44.25" customHeight="1">
      <c r="C1923" s="20" t="s">
        <v>116</v>
      </c>
      <c r="D1923" s="20"/>
      <c r="E1923" s="20"/>
      <c r="F1923" s="20"/>
      <c r="G1923" s="20"/>
      <c r="H1923" s="20"/>
    </row>
    <row r="1924" spans="3:5" ht="63.75" customHeight="1">
      <c r="C1924" s="19" t="s">
        <v>52</v>
      </c>
      <c r="D1924" s="19"/>
      <c r="E1924" s="19"/>
    </row>
    <row r="1925" spans="2:9" ht="57.75" customHeight="1">
      <c r="B1925" s="8" t="s">
        <v>0</v>
      </c>
      <c r="C1925" s="21" t="s">
        <v>1</v>
      </c>
      <c r="D1925" s="22"/>
      <c r="E1925" s="22"/>
      <c r="F1925" s="4" t="s">
        <v>18</v>
      </c>
      <c r="G1925" s="23" t="s">
        <v>2</v>
      </c>
      <c r="H1925" s="24"/>
      <c r="I1925" s="4" t="s">
        <v>3</v>
      </c>
    </row>
    <row r="1926" spans="2:9" ht="17.25" customHeight="1">
      <c r="B1926" s="5">
        <v>1</v>
      </c>
      <c r="C1926" s="25" t="s">
        <v>4</v>
      </c>
      <c r="D1926" s="25"/>
      <c r="E1926" s="26"/>
      <c r="F1926" s="9"/>
      <c r="G1926" s="27"/>
      <c r="H1926" s="28"/>
      <c r="I1926" s="7"/>
    </row>
    <row r="1927" spans="2:9" ht="24.75" customHeight="1">
      <c r="B1927" s="5">
        <v>2</v>
      </c>
      <c r="C1927" s="25" t="s">
        <v>6</v>
      </c>
      <c r="D1927" s="25"/>
      <c r="E1927" s="26"/>
      <c r="F1927" s="9"/>
      <c r="G1927" s="29"/>
      <c r="H1927" s="30"/>
      <c r="I1927" s="7"/>
    </row>
    <row r="1928" spans="2:9" ht="16.5" customHeight="1">
      <c r="B1928" s="5">
        <v>3</v>
      </c>
      <c r="C1928" s="25" t="s">
        <v>13</v>
      </c>
      <c r="D1928" s="25"/>
      <c r="E1928" s="26"/>
      <c r="F1928" s="9"/>
      <c r="G1928" s="27"/>
      <c r="H1928" s="28"/>
      <c r="I1928" s="7"/>
    </row>
    <row r="1929" spans="2:9" ht="18" customHeight="1">
      <c r="B1929" s="5">
        <v>4</v>
      </c>
      <c r="C1929" s="25" t="s">
        <v>14</v>
      </c>
      <c r="D1929" s="25"/>
      <c r="E1929" s="26"/>
      <c r="F1929" s="9"/>
      <c r="G1929" s="27"/>
      <c r="H1929" s="28"/>
      <c r="I1929" s="7"/>
    </row>
    <row r="1930" spans="2:9" ht="54" customHeight="1">
      <c r="B1930" s="5">
        <v>5</v>
      </c>
      <c r="C1930" s="25" t="s">
        <v>7</v>
      </c>
      <c r="D1930" s="25"/>
      <c r="E1930" s="26"/>
      <c r="F1930" s="16">
        <v>0.08</v>
      </c>
      <c r="G1930" s="31" t="s">
        <v>23</v>
      </c>
      <c r="H1930" s="32"/>
      <c r="I1930" s="7" t="s">
        <v>5</v>
      </c>
    </row>
    <row r="1931" spans="2:9" ht="15" customHeight="1">
      <c r="B1931" s="5">
        <v>6</v>
      </c>
      <c r="C1931" s="25" t="s">
        <v>8</v>
      </c>
      <c r="D1931" s="25"/>
      <c r="E1931" s="26"/>
      <c r="F1931" s="9"/>
      <c r="G1931" s="29"/>
      <c r="H1931" s="30"/>
      <c r="I1931" s="7"/>
    </row>
    <row r="1932" spans="2:9" ht="15" customHeight="1">
      <c r="B1932" s="5">
        <v>7</v>
      </c>
      <c r="C1932" s="25" t="s">
        <v>9</v>
      </c>
      <c r="D1932" s="25"/>
      <c r="E1932" s="26"/>
      <c r="F1932" s="9"/>
      <c r="G1932" s="29"/>
      <c r="H1932" s="30"/>
      <c r="I1932" s="7"/>
    </row>
    <row r="1933" spans="2:9" ht="21.75" customHeight="1">
      <c r="B1933" s="5">
        <v>8</v>
      </c>
      <c r="C1933" s="25" t="s">
        <v>21</v>
      </c>
      <c r="D1933" s="25"/>
      <c r="E1933" s="26"/>
      <c r="F1933" s="16">
        <v>0.02</v>
      </c>
      <c r="G1933" s="27" t="s">
        <v>10</v>
      </c>
      <c r="H1933" s="28"/>
      <c r="I1933" s="7" t="s">
        <v>5</v>
      </c>
    </row>
    <row r="1934" spans="2:9" ht="75.75" customHeight="1">
      <c r="B1934" s="5">
        <v>9</v>
      </c>
      <c r="C1934" s="25" t="s">
        <v>20</v>
      </c>
      <c r="D1934" s="25"/>
      <c r="E1934" s="26"/>
      <c r="F1934" s="9"/>
      <c r="G1934" s="27"/>
      <c r="H1934" s="28"/>
      <c r="I1934" s="7"/>
    </row>
    <row r="1935" spans="2:9" ht="121.5" customHeight="1">
      <c r="B1935" s="5">
        <v>10</v>
      </c>
      <c r="C1935" s="25" t="s">
        <v>11</v>
      </c>
      <c r="D1935" s="25"/>
      <c r="E1935" s="26"/>
      <c r="F1935" s="9"/>
      <c r="G1935" s="27"/>
      <c r="H1935" s="28"/>
      <c r="I1935" s="7"/>
    </row>
    <row r="1936" spans="2:9" ht="51.75" customHeight="1">
      <c r="B1936" s="5">
        <v>11</v>
      </c>
      <c r="C1936" s="25" t="s">
        <v>15</v>
      </c>
      <c r="D1936" s="25"/>
      <c r="E1936" s="26"/>
      <c r="F1936" s="9"/>
      <c r="G1936" s="31"/>
      <c r="H1936" s="32"/>
      <c r="I1936" s="7"/>
    </row>
    <row r="1937" spans="2:9" ht="39.75" customHeight="1">
      <c r="B1937" s="5">
        <v>12</v>
      </c>
      <c r="C1937" s="25" t="s">
        <v>16</v>
      </c>
      <c r="D1937" s="25"/>
      <c r="E1937" s="26"/>
      <c r="F1937" s="9"/>
      <c r="G1937" s="27"/>
      <c r="H1937" s="28"/>
      <c r="I1937" s="7"/>
    </row>
    <row r="1938" spans="2:9" ht="15" customHeight="1">
      <c r="B1938" s="5">
        <v>13</v>
      </c>
      <c r="C1938" s="25" t="s">
        <v>17</v>
      </c>
      <c r="D1938" s="25"/>
      <c r="E1938" s="26"/>
      <c r="F1938" s="9"/>
      <c r="G1938" s="27"/>
      <c r="H1938" s="28"/>
      <c r="I1938" s="7"/>
    </row>
    <row r="1939" spans="2:9" ht="15">
      <c r="B1939" s="6"/>
      <c r="C1939" s="33" t="s">
        <v>24</v>
      </c>
      <c r="D1939" s="33"/>
      <c r="E1939" s="34"/>
      <c r="F1939" s="17">
        <f>F1930+F1933</f>
        <v>0.1</v>
      </c>
      <c r="G1939" s="35" t="s">
        <v>12</v>
      </c>
      <c r="H1939" s="36"/>
      <c r="I1939" s="1" t="s">
        <v>12</v>
      </c>
    </row>
    <row r="1940" spans="2:9" ht="15">
      <c r="B1940" s="37"/>
      <c r="C1940" s="37"/>
      <c r="D1940" s="37"/>
      <c r="E1940" s="37"/>
      <c r="F1940" s="37"/>
      <c r="G1940" s="37"/>
      <c r="H1940" s="37"/>
      <c r="I1940" s="37"/>
    </row>
    <row r="1941" spans="2:9" ht="12.75" customHeight="1">
      <c r="B1941" s="2"/>
      <c r="C1941" s="3"/>
      <c r="D1941" s="3"/>
      <c r="E1941" s="3"/>
      <c r="F1941" s="11"/>
      <c r="G1941" s="3"/>
      <c r="H1941" s="3"/>
      <c r="I1941" s="2"/>
    </row>
    <row r="1942" spans="2:9" ht="15">
      <c r="B1942" s="38" t="s">
        <v>118</v>
      </c>
      <c r="C1942" s="38"/>
      <c r="D1942" s="38"/>
      <c r="E1942" s="38"/>
      <c r="F1942" s="12"/>
      <c r="G1942" s="39" t="s">
        <v>19</v>
      </c>
      <c r="H1942" s="39"/>
      <c r="I1942" s="39"/>
    </row>
    <row r="1944" ht="15">
      <c r="G1944" s="14" t="s">
        <v>22</v>
      </c>
    </row>
    <row r="1945" ht="15">
      <c r="G1945" s="13" t="s">
        <v>110</v>
      </c>
    </row>
    <row r="1946" spans="7:9" ht="16.5" customHeight="1">
      <c r="G1946" s="19" t="s">
        <v>119</v>
      </c>
      <c r="H1946" s="19"/>
      <c r="I1946" s="19"/>
    </row>
    <row r="1947" spans="3:8" ht="44.25" customHeight="1">
      <c r="C1947" s="20" t="s">
        <v>116</v>
      </c>
      <c r="D1947" s="20"/>
      <c r="E1947" s="20"/>
      <c r="F1947" s="20"/>
      <c r="G1947" s="20"/>
      <c r="H1947" s="20"/>
    </row>
    <row r="1948" spans="3:5" ht="63.75" customHeight="1">
      <c r="C1948" s="19" t="s">
        <v>55</v>
      </c>
      <c r="D1948" s="19"/>
      <c r="E1948" s="19"/>
    </row>
    <row r="1949" spans="2:9" ht="57.75" customHeight="1">
      <c r="B1949" s="8" t="s">
        <v>0</v>
      </c>
      <c r="C1949" s="21" t="s">
        <v>1</v>
      </c>
      <c r="D1949" s="22"/>
      <c r="E1949" s="22"/>
      <c r="F1949" s="4" t="s">
        <v>18</v>
      </c>
      <c r="G1949" s="23" t="s">
        <v>2</v>
      </c>
      <c r="H1949" s="24"/>
      <c r="I1949" s="4" t="s">
        <v>3</v>
      </c>
    </row>
    <row r="1950" spans="2:9" ht="17.25" customHeight="1">
      <c r="B1950" s="5">
        <v>1</v>
      </c>
      <c r="C1950" s="25" t="s">
        <v>4</v>
      </c>
      <c r="D1950" s="25"/>
      <c r="E1950" s="26"/>
      <c r="F1950" s="9"/>
      <c r="G1950" s="27"/>
      <c r="H1950" s="28"/>
      <c r="I1950" s="7"/>
    </row>
    <row r="1951" spans="2:9" ht="24.75" customHeight="1">
      <c r="B1951" s="5">
        <v>2</v>
      </c>
      <c r="C1951" s="25" t="s">
        <v>6</v>
      </c>
      <c r="D1951" s="25"/>
      <c r="E1951" s="26"/>
      <c r="F1951" s="9"/>
      <c r="G1951" s="29"/>
      <c r="H1951" s="30"/>
      <c r="I1951" s="7"/>
    </row>
    <row r="1952" spans="2:9" ht="16.5" customHeight="1">
      <c r="B1952" s="5">
        <v>3</v>
      </c>
      <c r="C1952" s="25" t="s">
        <v>13</v>
      </c>
      <c r="D1952" s="25"/>
      <c r="E1952" s="26"/>
      <c r="F1952" s="9"/>
      <c r="G1952" s="27"/>
      <c r="H1952" s="28"/>
      <c r="I1952" s="7"/>
    </row>
    <row r="1953" spans="2:9" ht="18" customHeight="1">
      <c r="B1953" s="5">
        <v>4</v>
      </c>
      <c r="C1953" s="25" t="s">
        <v>14</v>
      </c>
      <c r="D1953" s="25"/>
      <c r="E1953" s="26"/>
      <c r="F1953" s="9"/>
      <c r="G1953" s="27"/>
      <c r="H1953" s="28"/>
      <c r="I1953" s="7"/>
    </row>
    <row r="1954" spans="2:9" ht="54" customHeight="1">
      <c r="B1954" s="5">
        <v>5</v>
      </c>
      <c r="C1954" s="25" t="s">
        <v>7</v>
      </c>
      <c r="D1954" s="25"/>
      <c r="E1954" s="26"/>
      <c r="F1954" s="16">
        <v>0.08</v>
      </c>
      <c r="G1954" s="31" t="s">
        <v>23</v>
      </c>
      <c r="H1954" s="32"/>
      <c r="I1954" s="7" t="s">
        <v>5</v>
      </c>
    </row>
    <row r="1955" spans="2:9" ht="15" customHeight="1">
      <c r="B1955" s="5">
        <v>6</v>
      </c>
      <c r="C1955" s="25" t="s">
        <v>8</v>
      </c>
      <c r="D1955" s="25"/>
      <c r="E1955" s="26"/>
      <c r="F1955" s="9"/>
      <c r="G1955" s="29"/>
      <c r="H1955" s="30"/>
      <c r="I1955" s="7"/>
    </row>
    <row r="1956" spans="2:9" ht="15" customHeight="1">
      <c r="B1956" s="5">
        <v>7</v>
      </c>
      <c r="C1956" s="25" t="s">
        <v>9</v>
      </c>
      <c r="D1956" s="25"/>
      <c r="E1956" s="26"/>
      <c r="F1956" s="9"/>
      <c r="G1956" s="29"/>
      <c r="H1956" s="30"/>
      <c r="I1956" s="7"/>
    </row>
    <row r="1957" spans="2:9" ht="21.75" customHeight="1">
      <c r="B1957" s="5">
        <v>8</v>
      </c>
      <c r="C1957" s="25" t="s">
        <v>21</v>
      </c>
      <c r="D1957" s="25"/>
      <c r="E1957" s="26"/>
      <c r="F1957" s="16">
        <v>0.02</v>
      </c>
      <c r="G1957" s="27" t="s">
        <v>10</v>
      </c>
      <c r="H1957" s="28"/>
      <c r="I1957" s="7" t="s">
        <v>5</v>
      </c>
    </row>
    <row r="1958" spans="2:9" ht="75.75" customHeight="1">
      <c r="B1958" s="5">
        <v>9</v>
      </c>
      <c r="C1958" s="25" t="s">
        <v>20</v>
      </c>
      <c r="D1958" s="25"/>
      <c r="E1958" s="26"/>
      <c r="F1958" s="9"/>
      <c r="G1958" s="27"/>
      <c r="H1958" s="28"/>
      <c r="I1958" s="7"/>
    </row>
    <row r="1959" spans="2:9" ht="121.5" customHeight="1">
      <c r="B1959" s="5">
        <v>10</v>
      </c>
      <c r="C1959" s="25" t="s">
        <v>11</v>
      </c>
      <c r="D1959" s="25"/>
      <c r="E1959" s="26"/>
      <c r="F1959" s="9"/>
      <c r="G1959" s="27"/>
      <c r="H1959" s="28"/>
      <c r="I1959" s="7"/>
    </row>
    <row r="1960" spans="2:9" ht="51.75" customHeight="1">
      <c r="B1960" s="5">
        <v>11</v>
      </c>
      <c r="C1960" s="25" t="s">
        <v>15</v>
      </c>
      <c r="D1960" s="25"/>
      <c r="E1960" s="26"/>
      <c r="F1960" s="9"/>
      <c r="G1960" s="31"/>
      <c r="H1960" s="32"/>
      <c r="I1960" s="7"/>
    </row>
    <row r="1961" spans="2:9" ht="39.75" customHeight="1">
      <c r="B1961" s="5">
        <v>12</v>
      </c>
      <c r="C1961" s="25" t="s">
        <v>16</v>
      </c>
      <c r="D1961" s="25"/>
      <c r="E1961" s="26"/>
      <c r="F1961" s="9"/>
      <c r="G1961" s="27"/>
      <c r="H1961" s="28"/>
      <c r="I1961" s="7"/>
    </row>
    <row r="1962" spans="2:9" ht="15" customHeight="1">
      <c r="B1962" s="5">
        <v>13</v>
      </c>
      <c r="C1962" s="25" t="s">
        <v>17</v>
      </c>
      <c r="D1962" s="25"/>
      <c r="E1962" s="26"/>
      <c r="F1962" s="9"/>
      <c r="G1962" s="27"/>
      <c r="H1962" s="28"/>
      <c r="I1962" s="7"/>
    </row>
    <row r="1963" spans="2:9" ht="15">
      <c r="B1963" s="6"/>
      <c r="C1963" s="33" t="s">
        <v>24</v>
      </c>
      <c r="D1963" s="33"/>
      <c r="E1963" s="34"/>
      <c r="F1963" s="17">
        <f>F1954+F1957</f>
        <v>0.1</v>
      </c>
      <c r="G1963" s="35" t="s">
        <v>12</v>
      </c>
      <c r="H1963" s="36"/>
      <c r="I1963" s="1" t="s">
        <v>12</v>
      </c>
    </row>
    <row r="1964" spans="2:9" ht="15">
      <c r="B1964" s="37"/>
      <c r="C1964" s="37"/>
      <c r="D1964" s="37"/>
      <c r="E1964" s="37"/>
      <c r="F1964" s="37"/>
      <c r="G1964" s="37"/>
      <c r="H1964" s="37"/>
      <c r="I1964" s="37"/>
    </row>
    <row r="1965" spans="2:9" ht="12.75" customHeight="1">
      <c r="B1965" s="2"/>
      <c r="C1965" s="3"/>
      <c r="D1965" s="3"/>
      <c r="E1965" s="3"/>
      <c r="F1965" s="11"/>
      <c r="G1965" s="3"/>
      <c r="H1965" s="3"/>
      <c r="I1965" s="2"/>
    </row>
    <row r="1966" spans="2:9" ht="15">
      <c r="B1966" s="38" t="s">
        <v>118</v>
      </c>
      <c r="C1966" s="38"/>
      <c r="D1966" s="38"/>
      <c r="E1966" s="38"/>
      <c r="F1966" s="12"/>
      <c r="G1966" s="39" t="s">
        <v>19</v>
      </c>
      <c r="H1966" s="39"/>
      <c r="I1966" s="39"/>
    </row>
    <row r="1968" ht="15">
      <c r="G1968" s="14" t="s">
        <v>22</v>
      </c>
    </row>
    <row r="1969" ht="15">
      <c r="G1969" s="13" t="s">
        <v>110</v>
      </c>
    </row>
    <row r="1970" spans="7:9" ht="16.5" customHeight="1">
      <c r="G1970" s="19" t="s">
        <v>119</v>
      </c>
      <c r="H1970" s="19"/>
      <c r="I1970" s="19"/>
    </row>
    <row r="1971" spans="3:8" ht="44.25" customHeight="1">
      <c r="C1971" s="20" t="s">
        <v>116</v>
      </c>
      <c r="D1971" s="20"/>
      <c r="E1971" s="20"/>
      <c r="F1971" s="20"/>
      <c r="G1971" s="20"/>
      <c r="H1971" s="20"/>
    </row>
    <row r="1972" spans="3:5" ht="63.75" customHeight="1">
      <c r="C1972" s="19" t="s">
        <v>53</v>
      </c>
      <c r="D1972" s="19"/>
      <c r="E1972" s="19"/>
    </row>
    <row r="1973" spans="2:9" ht="57.75" customHeight="1">
      <c r="B1973" s="8" t="s">
        <v>0</v>
      </c>
      <c r="C1973" s="21" t="s">
        <v>1</v>
      </c>
      <c r="D1973" s="22"/>
      <c r="E1973" s="22"/>
      <c r="F1973" s="4" t="s">
        <v>18</v>
      </c>
      <c r="G1973" s="23" t="s">
        <v>2</v>
      </c>
      <c r="H1973" s="24"/>
      <c r="I1973" s="4" t="s">
        <v>3</v>
      </c>
    </row>
    <row r="1974" spans="2:9" ht="17.25" customHeight="1">
      <c r="B1974" s="5">
        <v>1</v>
      </c>
      <c r="C1974" s="25" t="s">
        <v>4</v>
      </c>
      <c r="D1974" s="25"/>
      <c r="E1974" s="26"/>
      <c r="F1974" s="9"/>
      <c r="G1974" s="27"/>
      <c r="H1974" s="28"/>
      <c r="I1974" s="7"/>
    </row>
    <row r="1975" spans="2:9" ht="24.75" customHeight="1">
      <c r="B1975" s="5">
        <v>2</v>
      </c>
      <c r="C1975" s="25" t="s">
        <v>6</v>
      </c>
      <c r="D1975" s="25"/>
      <c r="E1975" s="26"/>
      <c r="F1975" s="9"/>
      <c r="G1975" s="29"/>
      <c r="H1975" s="30"/>
      <c r="I1975" s="7"/>
    </row>
    <row r="1976" spans="2:9" ht="16.5" customHeight="1">
      <c r="B1976" s="5">
        <v>3</v>
      </c>
      <c r="C1976" s="25" t="s">
        <v>13</v>
      </c>
      <c r="D1976" s="25"/>
      <c r="E1976" s="26"/>
      <c r="F1976" s="9"/>
      <c r="G1976" s="27"/>
      <c r="H1976" s="28"/>
      <c r="I1976" s="7"/>
    </row>
    <row r="1977" spans="2:9" ht="18" customHeight="1">
      <c r="B1977" s="5">
        <v>4</v>
      </c>
      <c r="C1977" s="25" t="s">
        <v>14</v>
      </c>
      <c r="D1977" s="25"/>
      <c r="E1977" s="26"/>
      <c r="F1977" s="9"/>
      <c r="G1977" s="27"/>
      <c r="H1977" s="28"/>
      <c r="I1977" s="7"/>
    </row>
    <row r="1978" spans="2:9" ht="54" customHeight="1">
      <c r="B1978" s="5">
        <v>5</v>
      </c>
      <c r="C1978" s="25" t="s">
        <v>7</v>
      </c>
      <c r="D1978" s="25"/>
      <c r="E1978" s="26"/>
      <c r="F1978" s="16">
        <v>0.08</v>
      </c>
      <c r="G1978" s="31" t="s">
        <v>23</v>
      </c>
      <c r="H1978" s="32"/>
      <c r="I1978" s="7" t="s">
        <v>5</v>
      </c>
    </row>
    <row r="1979" spans="2:9" ht="15" customHeight="1">
      <c r="B1979" s="5">
        <v>6</v>
      </c>
      <c r="C1979" s="25" t="s">
        <v>8</v>
      </c>
      <c r="D1979" s="25"/>
      <c r="E1979" s="26"/>
      <c r="F1979" s="9"/>
      <c r="G1979" s="29"/>
      <c r="H1979" s="30"/>
      <c r="I1979" s="7"/>
    </row>
    <row r="1980" spans="2:9" ht="15" customHeight="1">
      <c r="B1980" s="5">
        <v>7</v>
      </c>
      <c r="C1980" s="25" t="s">
        <v>9</v>
      </c>
      <c r="D1980" s="25"/>
      <c r="E1980" s="26"/>
      <c r="F1980" s="9"/>
      <c r="G1980" s="29"/>
      <c r="H1980" s="30"/>
      <c r="I1980" s="7"/>
    </row>
    <row r="1981" spans="2:9" ht="21.75" customHeight="1">
      <c r="B1981" s="5">
        <v>8</v>
      </c>
      <c r="C1981" s="25" t="s">
        <v>21</v>
      </c>
      <c r="D1981" s="25"/>
      <c r="E1981" s="26"/>
      <c r="F1981" s="16">
        <v>0.01</v>
      </c>
      <c r="G1981" s="27" t="s">
        <v>10</v>
      </c>
      <c r="H1981" s="28"/>
      <c r="I1981" s="7" t="s">
        <v>5</v>
      </c>
    </row>
    <row r="1982" spans="2:9" ht="75.75" customHeight="1">
      <c r="B1982" s="5">
        <v>9</v>
      </c>
      <c r="C1982" s="25" t="s">
        <v>20</v>
      </c>
      <c r="D1982" s="25"/>
      <c r="E1982" s="26"/>
      <c r="F1982" s="9"/>
      <c r="G1982" s="27"/>
      <c r="H1982" s="28"/>
      <c r="I1982" s="7"/>
    </row>
    <row r="1983" spans="2:9" ht="121.5" customHeight="1">
      <c r="B1983" s="5">
        <v>10</v>
      </c>
      <c r="C1983" s="25" t="s">
        <v>11</v>
      </c>
      <c r="D1983" s="25"/>
      <c r="E1983" s="26"/>
      <c r="F1983" s="9"/>
      <c r="G1983" s="27"/>
      <c r="H1983" s="28"/>
      <c r="I1983" s="7"/>
    </row>
    <row r="1984" spans="2:9" ht="51.75" customHeight="1">
      <c r="B1984" s="5">
        <v>11</v>
      </c>
      <c r="C1984" s="25" t="s">
        <v>15</v>
      </c>
      <c r="D1984" s="25"/>
      <c r="E1984" s="26"/>
      <c r="F1984" s="9"/>
      <c r="G1984" s="31"/>
      <c r="H1984" s="32"/>
      <c r="I1984" s="7"/>
    </row>
    <row r="1985" spans="2:9" ht="39.75" customHeight="1">
      <c r="B1985" s="5">
        <v>12</v>
      </c>
      <c r="C1985" s="25" t="s">
        <v>16</v>
      </c>
      <c r="D1985" s="25"/>
      <c r="E1985" s="26"/>
      <c r="F1985" s="9"/>
      <c r="G1985" s="27"/>
      <c r="H1985" s="28"/>
      <c r="I1985" s="7"/>
    </row>
    <row r="1986" spans="2:9" ht="15" customHeight="1">
      <c r="B1986" s="5">
        <v>13</v>
      </c>
      <c r="C1986" s="25" t="s">
        <v>17</v>
      </c>
      <c r="D1986" s="25"/>
      <c r="E1986" s="26"/>
      <c r="F1986" s="9"/>
      <c r="G1986" s="27"/>
      <c r="H1986" s="28"/>
      <c r="I1986" s="7"/>
    </row>
    <row r="1987" spans="2:9" ht="15">
      <c r="B1987" s="6"/>
      <c r="C1987" s="33" t="s">
        <v>24</v>
      </c>
      <c r="D1987" s="33"/>
      <c r="E1987" s="34"/>
      <c r="F1987" s="17">
        <f>F1978+F1981</f>
        <v>0.09</v>
      </c>
      <c r="G1987" s="35" t="s">
        <v>12</v>
      </c>
      <c r="H1987" s="36"/>
      <c r="I1987" s="1" t="s">
        <v>12</v>
      </c>
    </row>
    <row r="1988" spans="2:9" ht="15">
      <c r="B1988" s="37"/>
      <c r="C1988" s="37"/>
      <c r="D1988" s="37"/>
      <c r="E1988" s="37"/>
      <c r="F1988" s="37"/>
      <c r="G1988" s="37"/>
      <c r="H1988" s="37"/>
      <c r="I1988" s="37"/>
    </row>
    <row r="1989" spans="2:9" ht="12.75" customHeight="1">
      <c r="B1989" s="2"/>
      <c r="C1989" s="3"/>
      <c r="D1989" s="3"/>
      <c r="E1989" s="3"/>
      <c r="F1989" s="11"/>
      <c r="G1989" s="3"/>
      <c r="H1989" s="3"/>
      <c r="I1989" s="2"/>
    </row>
    <row r="1990" spans="2:9" ht="15">
      <c r="B1990" s="38" t="s">
        <v>118</v>
      </c>
      <c r="C1990" s="38"/>
      <c r="D1990" s="38"/>
      <c r="E1990" s="38"/>
      <c r="F1990" s="12"/>
      <c r="G1990" s="39" t="s">
        <v>19</v>
      </c>
      <c r="H1990" s="39"/>
      <c r="I1990" s="39"/>
    </row>
    <row r="1992" ht="15">
      <c r="G1992" s="14" t="s">
        <v>22</v>
      </c>
    </row>
    <row r="1993" ht="15">
      <c r="G1993" s="13" t="s">
        <v>110</v>
      </c>
    </row>
    <row r="1994" spans="7:9" ht="16.5" customHeight="1">
      <c r="G1994" s="19" t="s">
        <v>119</v>
      </c>
      <c r="H1994" s="19"/>
      <c r="I1994" s="19"/>
    </row>
    <row r="1995" spans="3:8" ht="44.25" customHeight="1">
      <c r="C1995" s="20" t="s">
        <v>116</v>
      </c>
      <c r="D1995" s="20"/>
      <c r="E1995" s="20"/>
      <c r="F1995" s="20"/>
      <c r="G1995" s="20"/>
      <c r="H1995" s="20"/>
    </row>
    <row r="1996" spans="3:5" ht="63.75" customHeight="1">
      <c r="C1996" s="19" t="s">
        <v>54</v>
      </c>
      <c r="D1996" s="19"/>
      <c r="E1996" s="19"/>
    </row>
    <row r="1997" spans="2:9" ht="57.75" customHeight="1">
      <c r="B1997" s="8" t="s">
        <v>0</v>
      </c>
      <c r="C1997" s="21" t="s">
        <v>1</v>
      </c>
      <c r="D1997" s="22"/>
      <c r="E1997" s="22"/>
      <c r="F1997" s="4" t="s">
        <v>18</v>
      </c>
      <c r="G1997" s="23" t="s">
        <v>2</v>
      </c>
      <c r="H1997" s="24"/>
      <c r="I1997" s="4" t="s">
        <v>3</v>
      </c>
    </row>
    <row r="1998" spans="2:9" ht="17.25" customHeight="1">
      <c r="B1998" s="5">
        <v>1</v>
      </c>
      <c r="C1998" s="25" t="s">
        <v>4</v>
      </c>
      <c r="D1998" s="25"/>
      <c r="E1998" s="26"/>
      <c r="F1998" s="9"/>
      <c r="G1998" s="27"/>
      <c r="H1998" s="28"/>
      <c r="I1998" s="7"/>
    </row>
    <row r="1999" spans="2:9" ht="24.75" customHeight="1">
      <c r="B1999" s="5">
        <v>2</v>
      </c>
      <c r="C1999" s="25" t="s">
        <v>6</v>
      </c>
      <c r="D1999" s="25"/>
      <c r="E1999" s="26"/>
      <c r="F1999" s="9"/>
      <c r="G1999" s="29"/>
      <c r="H1999" s="30"/>
      <c r="I1999" s="7"/>
    </row>
    <row r="2000" spans="2:9" ht="16.5" customHeight="1">
      <c r="B2000" s="5">
        <v>3</v>
      </c>
      <c r="C2000" s="25" t="s">
        <v>13</v>
      </c>
      <c r="D2000" s="25"/>
      <c r="E2000" s="26"/>
      <c r="F2000" s="9"/>
      <c r="G2000" s="27"/>
      <c r="H2000" s="28"/>
      <c r="I2000" s="7"/>
    </row>
    <row r="2001" spans="2:9" ht="18" customHeight="1">
      <c r="B2001" s="5">
        <v>4</v>
      </c>
      <c r="C2001" s="25" t="s">
        <v>14</v>
      </c>
      <c r="D2001" s="25"/>
      <c r="E2001" s="26"/>
      <c r="F2001" s="9"/>
      <c r="G2001" s="27"/>
      <c r="H2001" s="28"/>
      <c r="I2001" s="7"/>
    </row>
    <row r="2002" spans="2:9" ht="54" customHeight="1">
      <c r="B2002" s="5">
        <v>5</v>
      </c>
      <c r="C2002" s="25" t="s">
        <v>7</v>
      </c>
      <c r="D2002" s="25"/>
      <c r="E2002" s="26"/>
      <c r="F2002" s="16">
        <v>0.08</v>
      </c>
      <c r="G2002" s="31" t="s">
        <v>23</v>
      </c>
      <c r="H2002" s="32"/>
      <c r="I2002" s="7" t="s">
        <v>5</v>
      </c>
    </row>
    <row r="2003" spans="2:9" ht="15" customHeight="1">
      <c r="B2003" s="5">
        <v>6</v>
      </c>
      <c r="C2003" s="25" t="s">
        <v>8</v>
      </c>
      <c r="D2003" s="25"/>
      <c r="E2003" s="26"/>
      <c r="F2003" s="9"/>
      <c r="G2003" s="29"/>
      <c r="H2003" s="30"/>
      <c r="I2003" s="7"/>
    </row>
    <row r="2004" spans="2:9" ht="15" customHeight="1">
      <c r="B2004" s="5">
        <v>7</v>
      </c>
      <c r="C2004" s="25" t="s">
        <v>9</v>
      </c>
      <c r="D2004" s="25"/>
      <c r="E2004" s="26"/>
      <c r="F2004" s="9"/>
      <c r="G2004" s="29"/>
      <c r="H2004" s="30"/>
      <c r="I2004" s="7"/>
    </row>
    <row r="2005" spans="2:9" ht="21.75" customHeight="1">
      <c r="B2005" s="5">
        <v>8</v>
      </c>
      <c r="C2005" s="25" t="s">
        <v>21</v>
      </c>
      <c r="D2005" s="25"/>
      <c r="E2005" s="26"/>
      <c r="F2005" s="16">
        <v>0.02</v>
      </c>
      <c r="G2005" s="27" t="s">
        <v>10</v>
      </c>
      <c r="H2005" s="28"/>
      <c r="I2005" s="7" t="s">
        <v>5</v>
      </c>
    </row>
    <row r="2006" spans="2:9" ht="75.75" customHeight="1">
      <c r="B2006" s="5">
        <v>9</v>
      </c>
      <c r="C2006" s="25" t="s">
        <v>20</v>
      </c>
      <c r="D2006" s="25"/>
      <c r="E2006" s="26"/>
      <c r="F2006" s="9"/>
      <c r="G2006" s="27"/>
      <c r="H2006" s="28"/>
      <c r="I2006" s="7"/>
    </row>
    <row r="2007" spans="2:9" ht="121.5" customHeight="1">
      <c r="B2007" s="5">
        <v>10</v>
      </c>
      <c r="C2007" s="25" t="s">
        <v>11</v>
      </c>
      <c r="D2007" s="25"/>
      <c r="E2007" s="26"/>
      <c r="F2007" s="9"/>
      <c r="G2007" s="27"/>
      <c r="H2007" s="28"/>
      <c r="I2007" s="7"/>
    </row>
    <row r="2008" spans="2:9" ht="51.75" customHeight="1">
      <c r="B2008" s="5">
        <v>11</v>
      </c>
      <c r="C2008" s="25" t="s">
        <v>15</v>
      </c>
      <c r="D2008" s="25"/>
      <c r="E2008" s="26"/>
      <c r="F2008" s="9"/>
      <c r="G2008" s="31"/>
      <c r="H2008" s="32"/>
      <c r="I2008" s="7"/>
    </row>
    <row r="2009" spans="2:9" ht="39.75" customHeight="1">
      <c r="B2009" s="5">
        <v>12</v>
      </c>
      <c r="C2009" s="25" t="s">
        <v>16</v>
      </c>
      <c r="D2009" s="25"/>
      <c r="E2009" s="26"/>
      <c r="F2009" s="9"/>
      <c r="G2009" s="27"/>
      <c r="H2009" s="28"/>
      <c r="I2009" s="7"/>
    </row>
    <row r="2010" spans="2:9" ht="15" customHeight="1">
      <c r="B2010" s="5">
        <v>13</v>
      </c>
      <c r="C2010" s="25" t="s">
        <v>17</v>
      </c>
      <c r="D2010" s="25"/>
      <c r="E2010" s="26"/>
      <c r="F2010" s="9"/>
      <c r="G2010" s="27"/>
      <c r="H2010" s="28"/>
      <c r="I2010" s="7"/>
    </row>
    <row r="2011" spans="2:9" ht="15">
      <c r="B2011" s="6"/>
      <c r="C2011" s="33" t="s">
        <v>24</v>
      </c>
      <c r="D2011" s="33"/>
      <c r="E2011" s="34"/>
      <c r="F2011" s="17">
        <f>F2002+F2005</f>
        <v>0.1</v>
      </c>
      <c r="G2011" s="35" t="s">
        <v>12</v>
      </c>
      <c r="H2011" s="36"/>
      <c r="I2011" s="1" t="s">
        <v>12</v>
      </c>
    </row>
    <row r="2012" spans="2:9" ht="15">
      <c r="B2012" s="37"/>
      <c r="C2012" s="37"/>
      <c r="D2012" s="37"/>
      <c r="E2012" s="37"/>
      <c r="F2012" s="37"/>
      <c r="G2012" s="37"/>
      <c r="H2012" s="37"/>
      <c r="I2012" s="37"/>
    </row>
    <row r="2013" spans="2:9" ht="12.75" customHeight="1">
      <c r="B2013" s="2"/>
      <c r="C2013" s="3"/>
      <c r="D2013" s="3"/>
      <c r="E2013" s="3"/>
      <c r="F2013" s="11"/>
      <c r="G2013" s="3"/>
      <c r="H2013" s="3"/>
      <c r="I2013" s="2"/>
    </row>
    <row r="2014" spans="2:9" ht="15">
      <c r="B2014" s="38" t="s">
        <v>118</v>
      </c>
      <c r="C2014" s="38"/>
      <c r="D2014" s="38"/>
      <c r="E2014" s="38"/>
      <c r="F2014" s="12"/>
      <c r="G2014" s="39" t="s">
        <v>19</v>
      </c>
      <c r="H2014" s="39"/>
      <c r="I2014" s="39"/>
    </row>
    <row r="2016" ht="15">
      <c r="G2016" s="14" t="s">
        <v>22</v>
      </c>
    </row>
    <row r="2017" ht="15">
      <c r="G2017" s="13" t="s">
        <v>110</v>
      </c>
    </row>
    <row r="2018" spans="7:9" ht="16.5" customHeight="1">
      <c r="G2018" s="19" t="s">
        <v>119</v>
      </c>
      <c r="H2018" s="19"/>
      <c r="I2018" s="19"/>
    </row>
    <row r="2019" spans="3:8" ht="44.25" customHeight="1">
      <c r="C2019" s="20" t="s">
        <v>116</v>
      </c>
      <c r="D2019" s="20"/>
      <c r="E2019" s="20"/>
      <c r="F2019" s="20"/>
      <c r="G2019" s="20"/>
      <c r="H2019" s="20"/>
    </row>
    <row r="2020" spans="3:5" ht="63.75" customHeight="1">
      <c r="C2020" s="19" t="s">
        <v>112</v>
      </c>
      <c r="D2020" s="19"/>
      <c r="E2020" s="19"/>
    </row>
    <row r="2021" spans="2:9" ht="57.75" customHeight="1">
      <c r="B2021" s="8" t="s">
        <v>0</v>
      </c>
      <c r="C2021" s="21" t="s">
        <v>1</v>
      </c>
      <c r="D2021" s="22"/>
      <c r="E2021" s="22"/>
      <c r="F2021" s="4" t="s">
        <v>18</v>
      </c>
      <c r="G2021" s="23" t="s">
        <v>2</v>
      </c>
      <c r="H2021" s="24"/>
      <c r="I2021" s="4" t="s">
        <v>3</v>
      </c>
    </row>
    <row r="2022" spans="2:9" ht="17.25" customHeight="1">
      <c r="B2022" s="5">
        <v>1</v>
      </c>
      <c r="C2022" s="25" t="s">
        <v>4</v>
      </c>
      <c r="D2022" s="25"/>
      <c r="E2022" s="26"/>
      <c r="F2022" s="9"/>
      <c r="G2022" s="27"/>
      <c r="H2022" s="28"/>
      <c r="I2022" s="7"/>
    </row>
    <row r="2023" spans="2:9" ht="24.75" customHeight="1">
      <c r="B2023" s="5">
        <v>2</v>
      </c>
      <c r="C2023" s="25" t="s">
        <v>6</v>
      </c>
      <c r="D2023" s="25"/>
      <c r="E2023" s="26"/>
      <c r="F2023" s="9"/>
      <c r="G2023" s="29"/>
      <c r="H2023" s="30"/>
      <c r="I2023" s="7"/>
    </row>
    <row r="2024" spans="2:9" ht="16.5" customHeight="1">
      <c r="B2024" s="5">
        <v>3</v>
      </c>
      <c r="C2024" s="25" t="s">
        <v>13</v>
      </c>
      <c r="D2024" s="25"/>
      <c r="E2024" s="26"/>
      <c r="F2024" s="9"/>
      <c r="G2024" s="27"/>
      <c r="H2024" s="28"/>
      <c r="I2024" s="7"/>
    </row>
    <row r="2025" spans="2:9" ht="18" customHeight="1">
      <c r="B2025" s="5">
        <v>4</v>
      </c>
      <c r="C2025" s="25" t="s">
        <v>14</v>
      </c>
      <c r="D2025" s="25"/>
      <c r="E2025" s="26"/>
      <c r="F2025" s="9"/>
      <c r="G2025" s="27"/>
      <c r="H2025" s="28"/>
      <c r="I2025" s="7"/>
    </row>
    <row r="2026" spans="2:9" ht="54" customHeight="1">
      <c r="B2026" s="5">
        <v>5</v>
      </c>
      <c r="C2026" s="25" t="s">
        <v>7</v>
      </c>
      <c r="D2026" s="25"/>
      <c r="E2026" s="26"/>
      <c r="F2026" s="16">
        <v>0.08</v>
      </c>
      <c r="G2026" s="31" t="s">
        <v>23</v>
      </c>
      <c r="H2026" s="32"/>
      <c r="I2026" s="7" t="s">
        <v>5</v>
      </c>
    </row>
    <row r="2027" spans="2:9" ht="15" customHeight="1">
      <c r="B2027" s="5">
        <v>6</v>
      </c>
      <c r="C2027" s="25" t="s">
        <v>8</v>
      </c>
      <c r="D2027" s="25"/>
      <c r="E2027" s="26"/>
      <c r="F2027" s="9"/>
      <c r="G2027" s="29"/>
      <c r="H2027" s="30"/>
      <c r="I2027" s="7"/>
    </row>
    <row r="2028" spans="2:9" ht="15" customHeight="1">
      <c r="B2028" s="5">
        <v>7</v>
      </c>
      <c r="C2028" s="25" t="s">
        <v>9</v>
      </c>
      <c r="D2028" s="25"/>
      <c r="E2028" s="26"/>
      <c r="F2028" s="9"/>
      <c r="G2028" s="29"/>
      <c r="H2028" s="30"/>
      <c r="I2028" s="7"/>
    </row>
    <row r="2029" spans="2:9" ht="21.75" customHeight="1">
      <c r="B2029" s="5">
        <v>8</v>
      </c>
      <c r="C2029" s="25" t="s">
        <v>21</v>
      </c>
      <c r="D2029" s="25"/>
      <c r="E2029" s="26"/>
      <c r="F2029" s="16">
        <v>0.02</v>
      </c>
      <c r="G2029" s="27" t="s">
        <v>10</v>
      </c>
      <c r="H2029" s="28"/>
      <c r="I2029" s="7" t="s">
        <v>5</v>
      </c>
    </row>
    <row r="2030" spans="2:9" ht="75.75" customHeight="1">
      <c r="B2030" s="5">
        <v>9</v>
      </c>
      <c r="C2030" s="25" t="s">
        <v>20</v>
      </c>
      <c r="D2030" s="25"/>
      <c r="E2030" s="26"/>
      <c r="F2030" s="9"/>
      <c r="G2030" s="27"/>
      <c r="H2030" s="28"/>
      <c r="I2030" s="7"/>
    </row>
    <row r="2031" spans="2:9" ht="121.5" customHeight="1">
      <c r="B2031" s="5">
        <v>10</v>
      </c>
      <c r="C2031" s="25" t="s">
        <v>11</v>
      </c>
      <c r="D2031" s="25"/>
      <c r="E2031" s="26"/>
      <c r="F2031" s="9"/>
      <c r="G2031" s="27"/>
      <c r="H2031" s="28"/>
      <c r="I2031" s="7"/>
    </row>
    <row r="2032" spans="2:9" ht="51.75" customHeight="1">
      <c r="B2032" s="5">
        <v>11</v>
      </c>
      <c r="C2032" s="25" t="s">
        <v>15</v>
      </c>
      <c r="D2032" s="25"/>
      <c r="E2032" s="26"/>
      <c r="F2032" s="9"/>
      <c r="G2032" s="31"/>
      <c r="H2032" s="32"/>
      <c r="I2032" s="7"/>
    </row>
    <row r="2033" spans="2:9" ht="39.75" customHeight="1">
      <c r="B2033" s="5">
        <v>12</v>
      </c>
      <c r="C2033" s="25" t="s">
        <v>16</v>
      </c>
      <c r="D2033" s="25"/>
      <c r="E2033" s="26"/>
      <c r="F2033" s="9"/>
      <c r="G2033" s="27"/>
      <c r="H2033" s="28"/>
      <c r="I2033" s="7"/>
    </row>
    <row r="2034" spans="2:9" ht="15" customHeight="1">
      <c r="B2034" s="5">
        <v>13</v>
      </c>
      <c r="C2034" s="25" t="s">
        <v>17</v>
      </c>
      <c r="D2034" s="25"/>
      <c r="E2034" s="26"/>
      <c r="F2034" s="9"/>
      <c r="G2034" s="27"/>
      <c r="H2034" s="28"/>
      <c r="I2034" s="7"/>
    </row>
    <row r="2035" spans="2:9" ht="15">
      <c r="B2035" s="6"/>
      <c r="C2035" s="33" t="s">
        <v>24</v>
      </c>
      <c r="D2035" s="33"/>
      <c r="E2035" s="34"/>
      <c r="F2035" s="17">
        <f>F2026+F2029</f>
        <v>0.1</v>
      </c>
      <c r="G2035" s="35" t="s">
        <v>12</v>
      </c>
      <c r="H2035" s="36"/>
      <c r="I2035" s="1" t="s">
        <v>12</v>
      </c>
    </row>
    <row r="2036" spans="2:9" ht="15">
      <c r="B2036" s="37"/>
      <c r="C2036" s="37"/>
      <c r="D2036" s="37"/>
      <c r="E2036" s="37"/>
      <c r="F2036" s="37"/>
      <c r="G2036" s="37"/>
      <c r="H2036" s="37"/>
      <c r="I2036" s="37"/>
    </row>
    <row r="2037" spans="2:9" ht="12.75" customHeight="1">
      <c r="B2037" s="2"/>
      <c r="C2037" s="3"/>
      <c r="D2037" s="3"/>
      <c r="E2037" s="3"/>
      <c r="F2037" s="11"/>
      <c r="G2037" s="3"/>
      <c r="H2037" s="3"/>
      <c r="I2037" s="2"/>
    </row>
    <row r="2038" spans="2:9" ht="15">
      <c r="B2038" s="38" t="s">
        <v>118</v>
      </c>
      <c r="C2038" s="38"/>
      <c r="D2038" s="38"/>
      <c r="E2038" s="38"/>
      <c r="F2038" s="12"/>
      <c r="G2038" s="39" t="s">
        <v>19</v>
      </c>
      <c r="H2038" s="39"/>
      <c r="I2038" s="39"/>
    </row>
    <row r="2040" ht="15">
      <c r="G2040" s="14" t="s">
        <v>22</v>
      </c>
    </row>
    <row r="2041" ht="15">
      <c r="G2041" s="13" t="s">
        <v>110</v>
      </c>
    </row>
    <row r="2042" spans="7:9" ht="16.5" customHeight="1">
      <c r="G2042" s="19" t="s">
        <v>119</v>
      </c>
      <c r="H2042" s="19"/>
      <c r="I2042" s="19"/>
    </row>
    <row r="2043" spans="3:8" ht="44.25" customHeight="1">
      <c r="C2043" s="20" t="s">
        <v>116</v>
      </c>
      <c r="D2043" s="20"/>
      <c r="E2043" s="20"/>
      <c r="F2043" s="20"/>
      <c r="G2043" s="20"/>
      <c r="H2043" s="20"/>
    </row>
    <row r="2044" spans="3:5" ht="63.75" customHeight="1">
      <c r="C2044" s="19" t="s">
        <v>114</v>
      </c>
      <c r="D2044" s="19"/>
      <c r="E2044" s="19"/>
    </row>
    <row r="2045" spans="2:9" ht="57.75" customHeight="1">
      <c r="B2045" s="8" t="s">
        <v>0</v>
      </c>
      <c r="C2045" s="21" t="s">
        <v>1</v>
      </c>
      <c r="D2045" s="22"/>
      <c r="E2045" s="22"/>
      <c r="F2045" s="4" t="s">
        <v>18</v>
      </c>
      <c r="G2045" s="23" t="s">
        <v>2</v>
      </c>
      <c r="H2045" s="24"/>
      <c r="I2045" s="4" t="s">
        <v>3</v>
      </c>
    </row>
    <row r="2046" spans="2:9" ht="17.25" customHeight="1">
      <c r="B2046" s="5">
        <v>1</v>
      </c>
      <c r="C2046" s="25" t="s">
        <v>4</v>
      </c>
      <c r="D2046" s="25"/>
      <c r="E2046" s="26"/>
      <c r="F2046" s="9"/>
      <c r="G2046" s="27"/>
      <c r="H2046" s="28"/>
      <c r="I2046" s="7"/>
    </row>
    <row r="2047" spans="2:9" ht="24.75" customHeight="1">
      <c r="B2047" s="5">
        <v>2</v>
      </c>
      <c r="C2047" s="25" t="s">
        <v>6</v>
      </c>
      <c r="D2047" s="25"/>
      <c r="E2047" s="26"/>
      <c r="F2047" s="9"/>
      <c r="G2047" s="29"/>
      <c r="H2047" s="30"/>
      <c r="I2047" s="7"/>
    </row>
    <row r="2048" spans="2:9" ht="16.5" customHeight="1">
      <c r="B2048" s="5">
        <v>3</v>
      </c>
      <c r="C2048" s="25" t="s">
        <v>13</v>
      </c>
      <c r="D2048" s="25"/>
      <c r="E2048" s="26"/>
      <c r="F2048" s="9"/>
      <c r="G2048" s="27"/>
      <c r="H2048" s="28"/>
      <c r="I2048" s="7"/>
    </row>
    <row r="2049" spans="2:9" ht="18" customHeight="1">
      <c r="B2049" s="5">
        <v>4</v>
      </c>
      <c r="C2049" s="25" t="s">
        <v>14</v>
      </c>
      <c r="D2049" s="25"/>
      <c r="E2049" s="26"/>
      <c r="F2049" s="9"/>
      <c r="G2049" s="27"/>
      <c r="H2049" s="28"/>
      <c r="I2049" s="7"/>
    </row>
    <row r="2050" spans="2:9" ht="54" customHeight="1">
      <c r="B2050" s="5">
        <v>5</v>
      </c>
      <c r="C2050" s="25" t="s">
        <v>7</v>
      </c>
      <c r="D2050" s="25"/>
      <c r="E2050" s="26"/>
      <c r="F2050" s="16">
        <v>0.08</v>
      </c>
      <c r="G2050" s="31" t="s">
        <v>23</v>
      </c>
      <c r="H2050" s="32"/>
      <c r="I2050" s="7" t="s">
        <v>5</v>
      </c>
    </row>
    <row r="2051" spans="2:9" ht="15" customHeight="1">
      <c r="B2051" s="5">
        <v>6</v>
      </c>
      <c r="C2051" s="25" t="s">
        <v>8</v>
      </c>
      <c r="D2051" s="25"/>
      <c r="E2051" s="26"/>
      <c r="F2051" s="9"/>
      <c r="G2051" s="29"/>
      <c r="H2051" s="30"/>
      <c r="I2051" s="7"/>
    </row>
    <row r="2052" spans="2:9" ht="15" customHeight="1">
      <c r="B2052" s="5">
        <v>7</v>
      </c>
      <c r="C2052" s="25" t="s">
        <v>9</v>
      </c>
      <c r="D2052" s="25"/>
      <c r="E2052" s="26"/>
      <c r="F2052" s="9"/>
      <c r="G2052" s="29"/>
      <c r="H2052" s="30"/>
      <c r="I2052" s="7"/>
    </row>
    <row r="2053" spans="2:9" ht="21.75" customHeight="1">
      <c r="B2053" s="5">
        <v>8</v>
      </c>
      <c r="C2053" s="25" t="s">
        <v>21</v>
      </c>
      <c r="D2053" s="25"/>
      <c r="E2053" s="26"/>
      <c r="F2053" s="16">
        <v>0.03</v>
      </c>
      <c r="G2053" s="27" t="s">
        <v>10</v>
      </c>
      <c r="H2053" s="28"/>
      <c r="I2053" s="7" t="s">
        <v>5</v>
      </c>
    </row>
    <row r="2054" spans="2:9" ht="75.75" customHeight="1">
      <c r="B2054" s="5">
        <v>9</v>
      </c>
      <c r="C2054" s="25" t="s">
        <v>20</v>
      </c>
      <c r="D2054" s="25"/>
      <c r="E2054" s="26"/>
      <c r="F2054" s="9"/>
      <c r="G2054" s="27"/>
      <c r="H2054" s="28"/>
      <c r="I2054" s="7"/>
    </row>
    <row r="2055" spans="2:9" ht="121.5" customHeight="1">
      <c r="B2055" s="5">
        <v>10</v>
      </c>
      <c r="C2055" s="25" t="s">
        <v>11</v>
      </c>
      <c r="D2055" s="25"/>
      <c r="E2055" s="26"/>
      <c r="F2055" s="9"/>
      <c r="G2055" s="27"/>
      <c r="H2055" s="28"/>
      <c r="I2055" s="7"/>
    </row>
    <row r="2056" spans="2:9" ht="51.75" customHeight="1">
      <c r="B2056" s="5">
        <v>11</v>
      </c>
      <c r="C2056" s="25" t="s">
        <v>15</v>
      </c>
      <c r="D2056" s="25"/>
      <c r="E2056" s="26"/>
      <c r="F2056" s="9"/>
      <c r="G2056" s="31"/>
      <c r="H2056" s="32"/>
      <c r="I2056" s="7"/>
    </row>
    <row r="2057" spans="2:9" ht="39.75" customHeight="1">
      <c r="B2057" s="5">
        <v>12</v>
      </c>
      <c r="C2057" s="25" t="s">
        <v>16</v>
      </c>
      <c r="D2057" s="25"/>
      <c r="E2057" s="26"/>
      <c r="F2057" s="9"/>
      <c r="G2057" s="27"/>
      <c r="H2057" s="28"/>
      <c r="I2057" s="7"/>
    </row>
    <row r="2058" spans="2:9" ht="15" customHeight="1">
      <c r="B2058" s="5">
        <v>13</v>
      </c>
      <c r="C2058" s="25" t="s">
        <v>17</v>
      </c>
      <c r="D2058" s="25"/>
      <c r="E2058" s="26"/>
      <c r="F2058" s="9"/>
      <c r="G2058" s="27"/>
      <c r="H2058" s="28"/>
      <c r="I2058" s="7"/>
    </row>
    <row r="2059" spans="2:9" ht="15">
      <c r="B2059" s="6"/>
      <c r="C2059" s="33" t="s">
        <v>24</v>
      </c>
      <c r="D2059" s="33"/>
      <c r="E2059" s="34"/>
      <c r="F2059" s="17">
        <f>F2050+F2053</f>
        <v>0.11</v>
      </c>
      <c r="G2059" s="35" t="s">
        <v>12</v>
      </c>
      <c r="H2059" s="36"/>
      <c r="I2059" s="1" t="s">
        <v>12</v>
      </c>
    </row>
    <row r="2060" spans="2:9" ht="15">
      <c r="B2060" s="37"/>
      <c r="C2060" s="37"/>
      <c r="D2060" s="37"/>
      <c r="E2060" s="37"/>
      <c r="F2060" s="37"/>
      <c r="G2060" s="37"/>
      <c r="H2060" s="37"/>
      <c r="I2060" s="37"/>
    </row>
    <row r="2061" spans="2:9" ht="12.75" customHeight="1">
      <c r="B2061" s="2"/>
      <c r="C2061" s="3"/>
      <c r="D2061" s="3"/>
      <c r="E2061" s="3"/>
      <c r="F2061" s="11"/>
      <c r="G2061" s="3"/>
      <c r="H2061" s="3"/>
      <c r="I2061" s="2"/>
    </row>
    <row r="2062" spans="2:9" ht="15">
      <c r="B2062" s="38" t="s">
        <v>118</v>
      </c>
      <c r="C2062" s="38"/>
      <c r="D2062" s="38"/>
      <c r="E2062" s="38"/>
      <c r="F2062" s="12"/>
      <c r="G2062" s="39" t="s">
        <v>19</v>
      </c>
      <c r="H2062" s="39"/>
      <c r="I2062" s="39"/>
    </row>
    <row r="2064" ht="15">
      <c r="G2064" s="14" t="s">
        <v>22</v>
      </c>
    </row>
    <row r="2065" ht="15">
      <c r="G2065" s="13" t="s">
        <v>110</v>
      </c>
    </row>
    <row r="2066" spans="7:9" ht="16.5" customHeight="1">
      <c r="G2066" s="19" t="s">
        <v>119</v>
      </c>
      <c r="H2066" s="19"/>
      <c r="I2066" s="19"/>
    </row>
    <row r="2067" spans="3:8" ht="44.25" customHeight="1">
      <c r="C2067" s="20" t="s">
        <v>116</v>
      </c>
      <c r="D2067" s="20"/>
      <c r="E2067" s="20"/>
      <c r="F2067" s="20"/>
      <c r="G2067" s="20"/>
      <c r="H2067" s="20"/>
    </row>
    <row r="2068" spans="3:5" ht="63.75" customHeight="1">
      <c r="C2068" s="19" t="s">
        <v>45</v>
      </c>
      <c r="D2068" s="19"/>
      <c r="E2068" s="19"/>
    </row>
    <row r="2069" spans="2:9" ht="57.75" customHeight="1">
      <c r="B2069" s="8" t="s">
        <v>0</v>
      </c>
      <c r="C2069" s="21" t="s">
        <v>1</v>
      </c>
      <c r="D2069" s="22"/>
      <c r="E2069" s="22"/>
      <c r="F2069" s="4" t="s">
        <v>18</v>
      </c>
      <c r="G2069" s="23" t="s">
        <v>2</v>
      </c>
      <c r="H2069" s="24"/>
      <c r="I2069" s="4" t="s">
        <v>3</v>
      </c>
    </row>
    <row r="2070" spans="2:9" ht="17.25" customHeight="1">
      <c r="B2070" s="5">
        <v>1</v>
      </c>
      <c r="C2070" s="25" t="s">
        <v>4</v>
      </c>
      <c r="D2070" s="25"/>
      <c r="E2070" s="26"/>
      <c r="F2070" s="9"/>
      <c r="G2070" s="27"/>
      <c r="H2070" s="28"/>
      <c r="I2070" s="7"/>
    </row>
    <row r="2071" spans="2:9" ht="24.75" customHeight="1">
      <c r="B2071" s="5">
        <v>2</v>
      </c>
      <c r="C2071" s="25" t="s">
        <v>6</v>
      </c>
      <c r="D2071" s="25"/>
      <c r="E2071" s="26"/>
      <c r="F2071" s="9"/>
      <c r="G2071" s="29"/>
      <c r="H2071" s="30"/>
      <c r="I2071" s="7"/>
    </row>
    <row r="2072" spans="2:9" ht="16.5" customHeight="1">
      <c r="B2072" s="5">
        <v>3</v>
      </c>
      <c r="C2072" s="25" t="s">
        <v>13</v>
      </c>
      <c r="D2072" s="25"/>
      <c r="E2072" s="26"/>
      <c r="F2072" s="9"/>
      <c r="G2072" s="27"/>
      <c r="H2072" s="28"/>
      <c r="I2072" s="7"/>
    </row>
    <row r="2073" spans="2:9" ht="18" customHeight="1">
      <c r="B2073" s="5">
        <v>4</v>
      </c>
      <c r="C2073" s="25" t="s">
        <v>14</v>
      </c>
      <c r="D2073" s="25"/>
      <c r="E2073" s="26"/>
      <c r="F2073" s="9"/>
      <c r="G2073" s="27"/>
      <c r="H2073" s="28"/>
      <c r="I2073" s="7"/>
    </row>
    <row r="2074" spans="2:9" ht="54" customHeight="1">
      <c r="B2074" s="5">
        <v>5</v>
      </c>
      <c r="C2074" s="25" t="s">
        <v>7</v>
      </c>
      <c r="D2074" s="25"/>
      <c r="E2074" s="26"/>
      <c r="F2074" s="16">
        <v>0.08</v>
      </c>
      <c r="G2074" s="31" t="s">
        <v>23</v>
      </c>
      <c r="H2074" s="32"/>
      <c r="I2074" s="7" t="s">
        <v>5</v>
      </c>
    </row>
    <row r="2075" spans="2:9" ht="15" customHeight="1">
      <c r="B2075" s="5">
        <v>6</v>
      </c>
      <c r="C2075" s="25" t="s">
        <v>8</v>
      </c>
      <c r="D2075" s="25"/>
      <c r="E2075" s="26"/>
      <c r="F2075" s="9"/>
      <c r="G2075" s="29"/>
      <c r="H2075" s="30"/>
      <c r="I2075" s="7"/>
    </row>
    <row r="2076" spans="2:9" ht="15" customHeight="1">
      <c r="B2076" s="5">
        <v>7</v>
      </c>
      <c r="C2076" s="25" t="s">
        <v>9</v>
      </c>
      <c r="D2076" s="25"/>
      <c r="E2076" s="26"/>
      <c r="F2076" s="9"/>
      <c r="G2076" s="29"/>
      <c r="H2076" s="30"/>
      <c r="I2076" s="7"/>
    </row>
    <row r="2077" spans="2:9" ht="21.75" customHeight="1">
      <c r="B2077" s="5">
        <v>8</v>
      </c>
      <c r="C2077" s="25" t="s">
        <v>21</v>
      </c>
      <c r="D2077" s="25"/>
      <c r="E2077" s="26"/>
      <c r="F2077" s="16">
        <v>0.03</v>
      </c>
      <c r="G2077" s="27" t="s">
        <v>10</v>
      </c>
      <c r="H2077" s="28"/>
      <c r="I2077" s="7" t="s">
        <v>5</v>
      </c>
    </row>
    <row r="2078" spans="2:9" ht="75.75" customHeight="1">
      <c r="B2078" s="5">
        <v>9</v>
      </c>
      <c r="C2078" s="25" t="s">
        <v>20</v>
      </c>
      <c r="D2078" s="25"/>
      <c r="E2078" s="26"/>
      <c r="F2078" s="9"/>
      <c r="G2078" s="27"/>
      <c r="H2078" s="28"/>
      <c r="I2078" s="7"/>
    </row>
    <row r="2079" spans="2:9" ht="121.5" customHeight="1">
      <c r="B2079" s="5">
        <v>10</v>
      </c>
      <c r="C2079" s="25" t="s">
        <v>11</v>
      </c>
      <c r="D2079" s="25"/>
      <c r="E2079" s="26"/>
      <c r="F2079" s="9"/>
      <c r="G2079" s="27"/>
      <c r="H2079" s="28"/>
      <c r="I2079" s="7"/>
    </row>
    <row r="2080" spans="2:9" ht="51.75" customHeight="1">
      <c r="B2080" s="5">
        <v>11</v>
      </c>
      <c r="C2080" s="25" t="s">
        <v>15</v>
      </c>
      <c r="D2080" s="25"/>
      <c r="E2080" s="26"/>
      <c r="F2080" s="9"/>
      <c r="G2080" s="31"/>
      <c r="H2080" s="32"/>
      <c r="I2080" s="7"/>
    </row>
    <row r="2081" spans="2:9" ht="39.75" customHeight="1">
      <c r="B2081" s="5">
        <v>12</v>
      </c>
      <c r="C2081" s="25" t="s">
        <v>16</v>
      </c>
      <c r="D2081" s="25"/>
      <c r="E2081" s="26"/>
      <c r="F2081" s="9"/>
      <c r="G2081" s="27"/>
      <c r="H2081" s="28"/>
      <c r="I2081" s="7"/>
    </row>
    <row r="2082" spans="2:9" ht="15" customHeight="1">
      <c r="B2082" s="5">
        <v>13</v>
      </c>
      <c r="C2082" s="25" t="s">
        <v>17</v>
      </c>
      <c r="D2082" s="25"/>
      <c r="E2082" s="26"/>
      <c r="F2082" s="9"/>
      <c r="G2082" s="27"/>
      <c r="H2082" s="28"/>
      <c r="I2082" s="7"/>
    </row>
    <row r="2083" spans="2:9" ht="15">
      <c r="B2083" s="6"/>
      <c r="C2083" s="33" t="s">
        <v>24</v>
      </c>
      <c r="D2083" s="33"/>
      <c r="E2083" s="34"/>
      <c r="F2083" s="17">
        <f>F2074+F2077</f>
        <v>0.11</v>
      </c>
      <c r="G2083" s="35" t="s">
        <v>12</v>
      </c>
      <c r="H2083" s="36"/>
      <c r="I2083" s="1" t="s">
        <v>12</v>
      </c>
    </row>
    <row r="2084" spans="2:9" ht="15">
      <c r="B2084" s="37"/>
      <c r="C2084" s="37"/>
      <c r="D2084" s="37"/>
      <c r="E2084" s="37"/>
      <c r="F2084" s="37"/>
      <c r="G2084" s="37"/>
      <c r="H2084" s="37"/>
      <c r="I2084" s="37"/>
    </row>
    <row r="2085" spans="2:9" ht="12.75" customHeight="1">
      <c r="B2085" s="2"/>
      <c r="C2085" s="3"/>
      <c r="D2085" s="3"/>
      <c r="E2085" s="3"/>
      <c r="F2085" s="11"/>
      <c r="G2085" s="3"/>
      <c r="H2085" s="3"/>
      <c r="I2085" s="2"/>
    </row>
    <row r="2086" spans="2:9" ht="15">
      <c r="B2086" s="38" t="s">
        <v>118</v>
      </c>
      <c r="C2086" s="38"/>
      <c r="D2086" s="38"/>
      <c r="E2086" s="38"/>
      <c r="F2086" s="12"/>
      <c r="G2086" s="39" t="s">
        <v>19</v>
      </c>
      <c r="H2086" s="39"/>
      <c r="I2086" s="39"/>
    </row>
    <row r="2088" ht="15">
      <c r="G2088" s="14" t="s">
        <v>22</v>
      </c>
    </row>
    <row r="2089" ht="15">
      <c r="G2089" s="13" t="s">
        <v>110</v>
      </c>
    </row>
    <row r="2090" spans="7:9" ht="16.5" customHeight="1">
      <c r="G2090" s="19" t="s">
        <v>119</v>
      </c>
      <c r="H2090" s="19"/>
      <c r="I2090" s="19"/>
    </row>
    <row r="2091" spans="3:8" ht="44.25" customHeight="1">
      <c r="C2091" s="20" t="s">
        <v>116</v>
      </c>
      <c r="D2091" s="20"/>
      <c r="E2091" s="20"/>
      <c r="F2091" s="20"/>
      <c r="G2091" s="20"/>
      <c r="H2091" s="20"/>
    </row>
    <row r="2092" spans="3:5" ht="63.75" customHeight="1">
      <c r="C2092" s="19" t="s">
        <v>46</v>
      </c>
      <c r="D2092" s="19"/>
      <c r="E2092" s="19"/>
    </row>
    <row r="2093" spans="2:9" ht="57.75" customHeight="1">
      <c r="B2093" s="8" t="s">
        <v>0</v>
      </c>
      <c r="C2093" s="21" t="s">
        <v>1</v>
      </c>
      <c r="D2093" s="22"/>
      <c r="E2093" s="22"/>
      <c r="F2093" s="4" t="s">
        <v>18</v>
      </c>
      <c r="G2093" s="23" t="s">
        <v>2</v>
      </c>
      <c r="H2093" s="24"/>
      <c r="I2093" s="4" t="s">
        <v>3</v>
      </c>
    </row>
    <row r="2094" spans="2:9" ht="17.25" customHeight="1">
      <c r="B2094" s="5">
        <v>1</v>
      </c>
      <c r="C2094" s="25" t="s">
        <v>4</v>
      </c>
      <c r="D2094" s="25"/>
      <c r="E2094" s="26"/>
      <c r="F2094" s="9"/>
      <c r="G2094" s="27"/>
      <c r="H2094" s="28"/>
      <c r="I2094" s="7"/>
    </row>
    <row r="2095" spans="2:9" ht="24.75" customHeight="1">
      <c r="B2095" s="5">
        <v>2</v>
      </c>
      <c r="C2095" s="25" t="s">
        <v>6</v>
      </c>
      <c r="D2095" s="25"/>
      <c r="E2095" s="26"/>
      <c r="F2095" s="9"/>
      <c r="G2095" s="29"/>
      <c r="H2095" s="30"/>
      <c r="I2095" s="7"/>
    </row>
    <row r="2096" spans="2:9" ht="16.5" customHeight="1">
      <c r="B2096" s="5">
        <v>3</v>
      </c>
      <c r="C2096" s="25" t="s">
        <v>13</v>
      </c>
      <c r="D2096" s="25"/>
      <c r="E2096" s="26"/>
      <c r="F2096" s="9"/>
      <c r="G2096" s="27"/>
      <c r="H2096" s="28"/>
      <c r="I2096" s="7"/>
    </row>
    <row r="2097" spans="2:9" ht="18" customHeight="1">
      <c r="B2097" s="5">
        <v>4</v>
      </c>
      <c r="C2097" s="25" t="s">
        <v>14</v>
      </c>
      <c r="D2097" s="25"/>
      <c r="E2097" s="26"/>
      <c r="F2097" s="9"/>
      <c r="G2097" s="27"/>
      <c r="H2097" s="28"/>
      <c r="I2097" s="7"/>
    </row>
    <row r="2098" spans="2:9" ht="54" customHeight="1">
      <c r="B2098" s="5">
        <v>5</v>
      </c>
      <c r="C2098" s="25" t="s">
        <v>7</v>
      </c>
      <c r="D2098" s="25"/>
      <c r="E2098" s="26"/>
      <c r="F2098" s="16">
        <v>0.08</v>
      </c>
      <c r="G2098" s="31" t="s">
        <v>23</v>
      </c>
      <c r="H2098" s="32"/>
      <c r="I2098" s="7" t="s">
        <v>5</v>
      </c>
    </row>
    <row r="2099" spans="2:9" ht="15" customHeight="1">
      <c r="B2099" s="5">
        <v>6</v>
      </c>
      <c r="C2099" s="25" t="s">
        <v>8</v>
      </c>
      <c r="D2099" s="25"/>
      <c r="E2099" s="26"/>
      <c r="F2099" s="9"/>
      <c r="G2099" s="29"/>
      <c r="H2099" s="30"/>
      <c r="I2099" s="7"/>
    </row>
    <row r="2100" spans="2:9" ht="15" customHeight="1">
      <c r="B2100" s="5">
        <v>7</v>
      </c>
      <c r="C2100" s="25" t="s">
        <v>9</v>
      </c>
      <c r="D2100" s="25"/>
      <c r="E2100" s="26"/>
      <c r="F2100" s="9"/>
      <c r="G2100" s="29"/>
      <c r="H2100" s="30"/>
      <c r="I2100" s="7"/>
    </row>
    <row r="2101" spans="2:9" ht="21.75" customHeight="1">
      <c r="B2101" s="5">
        <v>8</v>
      </c>
      <c r="C2101" s="25" t="s">
        <v>21</v>
      </c>
      <c r="D2101" s="25"/>
      <c r="E2101" s="26"/>
      <c r="F2101" s="16">
        <v>0.02</v>
      </c>
      <c r="G2101" s="27" t="s">
        <v>10</v>
      </c>
      <c r="H2101" s="28"/>
      <c r="I2101" s="7" t="s">
        <v>5</v>
      </c>
    </row>
    <row r="2102" spans="2:9" ht="75.75" customHeight="1">
      <c r="B2102" s="5">
        <v>9</v>
      </c>
      <c r="C2102" s="25" t="s">
        <v>20</v>
      </c>
      <c r="D2102" s="25"/>
      <c r="E2102" s="26"/>
      <c r="F2102" s="9"/>
      <c r="G2102" s="27"/>
      <c r="H2102" s="28"/>
      <c r="I2102" s="7"/>
    </row>
    <row r="2103" spans="2:9" ht="121.5" customHeight="1">
      <c r="B2103" s="5">
        <v>10</v>
      </c>
      <c r="C2103" s="25" t="s">
        <v>11</v>
      </c>
      <c r="D2103" s="25"/>
      <c r="E2103" s="26"/>
      <c r="F2103" s="9"/>
      <c r="G2103" s="27"/>
      <c r="H2103" s="28"/>
      <c r="I2103" s="7"/>
    </row>
    <row r="2104" spans="2:9" ht="51.75" customHeight="1">
      <c r="B2104" s="5">
        <v>11</v>
      </c>
      <c r="C2104" s="25" t="s">
        <v>15</v>
      </c>
      <c r="D2104" s="25"/>
      <c r="E2104" s="26"/>
      <c r="F2104" s="9"/>
      <c r="G2104" s="31"/>
      <c r="H2104" s="32"/>
      <c r="I2104" s="7"/>
    </row>
    <row r="2105" spans="2:9" ht="39.75" customHeight="1">
      <c r="B2105" s="5">
        <v>12</v>
      </c>
      <c r="C2105" s="25" t="s">
        <v>16</v>
      </c>
      <c r="D2105" s="25"/>
      <c r="E2105" s="26"/>
      <c r="F2105" s="9"/>
      <c r="G2105" s="27"/>
      <c r="H2105" s="28"/>
      <c r="I2105" s="7"/>
    </row>
    <row r="2106" spans="2:9" ht="15" customHeight="1">
      <c r="B2106" s="5">
        <v>13</v>
      </c>
      <c r="C2106" s="25" t="s">
        <v>17</v>
      </c>
      <c r="D2106" s="25"/>
      <c r="E2106" s="26"/>
      <c r="F2106" s="9"/>
      <c r="G2106" s="27"/>
      <c r="H2106" s="28"/>
      <c r="I2106" s="7"/>
    </row>
    <row r="2107" spans="2:9" ht="15">
      <c r="B2107" s="6"/>
      <c r="C2107" s="33" t="s">
        <v>24</v>
      </c>
      <c r="D2107" s="33"/>
      <c r="E2107" s="34"/>
      <c r="F2107" s="17">
        <f>F2098+F2101</f>
        <v>0.1</v>
      </c>
      <c r="G2107" s="35" t="s">
        <v>12</v>
      </c>
      <c r="H2107" s="36"/>
      <c r="I2107" s="1" t="s">
        <v>12</v>
      </c>
    </row>
    <row r="2108" spans="2:9" ht="15">
      <c r="B2108" s="37"/>
      <c r="C2108" s="37"/>
      <c r="D2108" s="37"/>
      <c r="E2108" s="37"/>
      <c r="F2108" s="37"/>
      <c r="G2108" s="37"/>
      <c r="H2108" s="37"/>
      <c r="I2108" s="37"/>
    </row>
    <row r="2109" spans="2:9" ht="12.75" customHeight="1">
      <c r="B2109" s="2"/>
      <c r="C2109" s="3"/>
      <c r="D2109" s="3"/>
      <c r="E2109" s="3"/>
      <c r="F2109" s="11"/>
      <c r="G2109" s="3"/>
      <c r="H2109" s="3"/>
      <c r="I2109" s="2"/>
    </row>
    <row r="2110" spans="2:9" ht="15">
      <c r="B2110" s="38" t="s">
        <v>118</v>
      </c>
      <c r="C2110" s="38"/>
      <c r="D2110" s="38"/>
      <c r="E2110" s="38"/>
      <c r="F2110" s="12"/>
      <c r="G2110" s="39" t="s">
        <v>19</v>
      </c>
      <c r="H2110" s="39"/>
      <c r="I2110" s="39"/>
    </row>
    <row r="2112" ht="15">
      <c r="G2112" s="14" t="s">
        <v>22</v>
      </c>
    </row>
    <row r="2113" ht="15">
      <c r="G2113" s="13" t="s">
        <v>110</v>
      </c>
    </row>
    <row r="2114" spans="7:9" ht="16.5" customHeight="1">
      <c r="G2114" s="19" t="s">
        <v>119</v>
      </c>
      <c r="H2114" s="19"/>
      <c r="I2114" s="19"/>
    </row>
    <row r="2115" spans="3:8" ht="44.25" customHeight="1">
      <c r="C2115" s="20" t="s">
        <v>116</v>
      </c>
      <c r="D2115" s="20"/>
      <c r="E2115" s="20"/>
      <c r="F2115" s="20"/>
      <c r="G2115" s="20"/>
      <c r="H2115" s="20"/>
    </row>
    <row r="2116" spans="3:5" ht="63.75" customHeight="1">
      <c r="C2116" s="19" t="s">
        <v>47</v>
      </c>
      <c r="D2116" s="19"/>
      <c r="E2116" s="19"/>
    </row>
    <row r="2117" spans="2:9" ht="57.75" customHeight="1">
      <c r="B2117" s="8" t="s">
        <v>0</v>
      </c>
      <c r="C2117" s="21" t="s">
        <v>1</v>
      </c>
      <c r="D2117" s="22"/>
      <c r="E2117" s="22"/>
      <c r="F2117" s="4" t="s">
        <v>18</v>
      </c>
      <c r="G2117" s="23" t="s">
        <v>2</v>
      </c>
      <c r="H2117" s="24"/>
      <c r="I2117" s="4" t="s">
        <v>3</v>
      </c>
    </row>
    <row r="2118" spans="2:9" ht="17.25" customHeight="1">
      <c r="B2118" s="5">
        <v>1</v>
      </c>
      <c r="C2118" s="25" t="s">
        <v>4</v>
      </c>
      <c r="D2118" s="25"/>
      <c r="E2118" s="26"/>
      <c r="F2118" s="9"/>
      <c r="G2118" s="27"/>
      <c r="H2118" s="28"/>
      <c r="I2118" s="7"/>
    </row>
    <row r="2119" spans="2:9" ht="24.75" customHeight="1">
      <c r="B2119" s="5">
        <v>2</v>
      </c>
      <c r="C2119" s="25" t="s">
        <v>6</v>
      </c>
      <c r="D2119" s="25"/>
      <c r="E2119" s="26"/>
      <c r="F2119" s="9"/>
      <c r="G2119" s="29"/>
      <c r="H2119" s="30"/>
      <c r="I2119" s="7"/>
    </row>
    <row r="2120" spans="2:9" ht="16.5" customHeight="1">
      <c r="B2120" s="5">
        <v>3</v>
      </c>
      <c r="C2120" s="25" t="s">
        <v>13</v>
      </c>
      <c r="D2120" s="25"/>
      <c r="E2120" s="26"/>
      <c r="F2120" s="9"/>
      <c r="G2120" s="27"/>
      <c r="H2120" s="28"/>
      <c r="I2120" s="7"/>
    </row>
    <row r="2121" spans="2:9" ht="18" customHeight="1">
      <c r="B2121" s="5">
        <v>4</v>
      </c>
      <c r="C2121" s="25" t="s">
        <v>14</v>
      </c>
      <c r="D2121" s="25"/>
      <c r="E2121" s="26"/>
      <c r="F2121" s="9"/>
      <c r="G2121" s="27"/>
      <c r="H2121" s="28"/>
      <c r="I2121" s="7"/>
    </row>
    <row r="2122" spans="2:9" ht="54" customHeight="1">
      <c r="B2122" s="5">
        <v>5</v>
      </c>
      <c r="C2122" s="25" t="s">
        <v>7</v>
      </c>
      <c r="D2122" s="25"/>
      <c r="E2122" s="26"/>
      <c r="F2122" s="16">
        <v>0.08</v>
      </c>
      <c r="G2122" s="31" t="s">
        <v>23</v>
      </c>
      <c r="H2122" s="32"/>
      <c r="I2122" s="7" t="s">
        <v>5</v>
      </c>
    </row>
    <row r="2123" spans="2:9" ht="15" customHeight="1">
      <c r="B2123" s="5">
        <v>6</v>
      </c>
      <c r="C2123" s="25" t="s">
        <v>8</v>
      </c>
      <c r="D2123" s="25"/>
      <c r="E2123" s="26"/>
      <c r="F2123" s="9"/>
      <c r="G2123" s="29"/>
      <c r="H2123" s="30"/>
      <c r="I2123" s="7"/>
    </row>
    <row r="2124" spans="2:9" ht="15" customHeight="1">
      <c r="B2124" s="5">
        <v>7</v>
      </c>
      <c r="C2124" s="25" t="s">
        <v>9</v>
      </c>
      <c r="D2124" s="25"/>
      <c r="E2124" s="26"/>
      <c r="F2124" s="9"/>
      <c r="G2124" s="29"/>
      <c r="H2124" s="30"/>
      <c r="I2124" s="7"/>
    </row>
    <row r="2125" spans="2:9" ht="21.75" customHeight="1">
      <c r="B2125" s="5">
        <v>8</v>
      </c>
      <c r="C2125" s="25" t="s">
        <v>21</v>
      </c>
      <c r="D2125" s="25"/>
      <c r="E2125" s="26"/>
      <c r="F2125" s="16">
        <v>0.02</v>
      </c>
      <c r="G2125" s="27" t="s">
        <v>10</v>
      </c>
      <c r="H2125" s="28"/>
      <c r="I2125" s="7" t="s">
        <v>5</v>
      </c>
    </row>
    <row r="2126" spans="2:9" ht="75.75" customHeight="1">
      <c r="B2126" s="5">
        <v>9</v>
      </c>
      <c r="C2126" s="25" t="s">
        <v>20</v>
      </c>
      <c r="D2126" s="25"/>
      <c r="E2126" s="26"/>
      <c r="F2126" s="9"/>
      <c r="G2126" s="27"/>
      <c r="H2126" s="28"/>
      <c r="I2126" s="7"/>
    </row>
    <row r="2127" spans="2:9" ht="121.5" customHeight="1">
      <c r="B2127" s="5">
        <v>10</v>
      </c>
      <c r="C2127" s="25" t="s">
        <v>11</v>
      </c>
      <c r="D2127" s="25"/>
      <c r="E2127" s="26"/>
      <c r="F2127" s="9"/>
      <c r="G2127" s="27"/>
      <c r="H2127" s="28"/>
      <c r="I2127" s="7"/>
    </row>
    <row r="2128" spans="2:9" ht="51.75" customHeight="1">
      <c r="B2128" s="5">
        <v>11</v>
      </c>
      <c r="C2128" s="25" t="s">
        <v>15</v>
      </c>
      <c r="D2128" s="25"/>
      <c r="E2128" s="26"/>
      <c r="F2128" s="9"/>
      <c r="G2128" s="31"/>
      <c r="H2128" s="32"/>
      <c r="I2128" s="7"/>
    </row>
    <row r="2129" spans="2:9" ht="39.75" customHeight="1">
      <c r="B2129" s="5">
        <v>12</v>
      </c>
      <c r="C2129" s="25" t="s">
        <v>16</v>
      </c>
      <c r="D2129" s="25"/>
      <c r="E2129" s="26"/>
      <c r="F2129" s="9"/>
      <c r="G2129" s="27"/>
      <c r="H2129" s="28"/>
      <c r="I2129" s="7"/>
    </row>
    <row r="2130" spans="2:9" ht="15" customHeight="1">
      <c r="B2130" s="5">
        <v>13</v>
      </c>
      <c r="C2130" s="25" t="s">
        <v>17</v>
      </c>
      <c r="D2130" s="25"/>
      <c r="E2130" s="26"/>
      <c r="F2130" s="9"/>
      <c r="G2130" s="27"/>
      <c r="H2130" s="28"/>
      <c r="I2130" s="7"/>
    </row>
    <row r="2131" spans="2:9" ht="15">
      <c r="B2131" s="6"/>
      <c r="C2131" s="33" t="s">
        <v>24</v>
      </c>
      <c r="D2131" s="33"/>
      <c r="E2131" s="34"/>
      <c r="F2131" s="17">
        <f>F2122+F2125</f>
        <v>0.1</v>
      </c>
      <c r="G2131" s="35" t="s">
        <v>12</v>
      </c>
      <c r="H2131" s="36"/>
      <c r="I2131" s="1" t="s">
        <v>12</v>
      </c>
    </row>
    <row r="2132" spans="2:9" ht="15">
      <c r="B2132" s="37"/>
      <c r="C2132" s="37"/>
      <c r="D2132" s="37"/>
      <c r="E2132" s="37"/>
      <c r="F2132" s="37"/>
      <c r="G2132" s="37"/>
      <c r="H2132" s="37"/>
      <c r="I2132" s="37"/>
    </row>
    <row r="2133" spans="2:9" ht="12.75" customHeight="1">
      <c r="B2133" s="2"/>
      <c r="C2133" s="3"/>
      <c r="D2133" s="3"/>
      <c r="E2133" s="3"/>
      <c r="F2133" s="11"/>
      <c r="G2133" s="3"/>
      <c r="H2133" s="3"/>
      <c r="I2133" s="2"/>
    </row>
    <row r="2134" spans="2:9" ht="15">
      <c r="B2134" s="38" t="s">
        <v>118</v>
      </c>
      <c r="C2134" s="38"/>
      <c r="D2134" s="38"/>
      <c r="E2134" s="38"/>
      <c r="F2134" s="12"/>
      <c r="G2134" s="39" t="s">
        <v>19</v>
      </c>
      <c r="H2134" s="39"/>
      <c r="I2134" s="39"/>
    </row>
  </sheetData>
  <sheetProtection/>
  <mergeCells count="3205">
    <mergeCell ref="C2131:E2131"/>
    <mergeCell ref="G2131:H2131"/>
    <mergeCell ref="B2132:I2132"/>
    <mergeCell ref="B2134:E2134"/>
    <mergeCell ref="G2134:I2134"/>
    <mergeCell ref="C2119:E2119"/>
    <mergeCell ref="C2129:E2129"/>
    <mergeCell ref="G2129:H2129"/>
    <mergeCell ref="C2130:E2130"/>
    <mergeCell ref="G2130:H2130"/>
    <mergeCell ref="C2127:E2127"/>
    <mergeCell ref="G2127:H2127"/>
    <mergeCell ref="C2128:E2128"/>
    <mergeCell ref="G2128:H2128"/>
    <mergeCell ref="C2126:E2126"/>
    <mergeCell ref="G2126:H2126"/>
    <mergeCell ref="G2114:I2114"/>
    <mergeCell ref="C2115:H2115"/>
    <mergeCell ref="C2116:E2116"/>
    <mergeCell ref="C2117:E2117"/>
    <mergeCell ref="G2117:H2117"/>
    <mergeCell ref="C2121:E2121"/>
    <mergeCell ref="G2124:H2124"/>
    <mergeCell ref="C2124:E2124"/>
    <mergeCell ref="G2121:H2121"/>
    <mergeCell ref="C2125:E2125"/>
    <mergeCell ref="G2125:H2125"/>
    <mergeCell ref="C2122:E2122"/>
    <mergeCell ref="G2122:H2122"/>
    <mergeCell ref="C2123:E2123"/>
    <mergeCell ref="G2123:H2123"/>
    <mergeCell ref="C2107:E2107"/>
    <mergeCell ref="G2107:H2107"/>
    <mergeCell ref="B2108:I2108"/>
    <mergeCell ref="B2110:E2110"/>
    <mergeCell ref="G2110:I2110"/>
    <mergeCell ref="C2120:E2120"/>
    <mergeCell ref="G2120:H2120"/>
    <mergeCell ref="G2119:H2119"/>
    <mergeCell ref="C2118:E2118"/>
    <mergeCell ref="G2118:H2118"/>
    <mergeCell ref="C2095:E2095"/>
    <mergeCell ref="C2105:E2105"/>
    <mergeCell ref="G2105:H2105"/>
    <mergeCell ref="C2106:E2106"/>
    <mergeCell ref="G2106:H2106"/>
    <mergeCell ref="C2103:E2103"/>
    <mergeCell ref="G2103:H2103"/>
    <mergeCell ref="C2104:E2104"/>
    <mergeCell ref="G2104:H2104"/>
    <mergeCell ref="C2102:E2102"/>
    <mergeCell ref="G2102:H2102"/>
    <mergeCell ref="G2098:H2098"/>
    <mergeCell ref="C2099:E2099"/>
    <mergeCell ref="G2099:H2099"/>
    <mergeCell ref="G2090:I2090"/>
    <mergeCell ref="C2091:H2091"/>
    <mergeCell ref="C2092:E2092"/>
    <mergeCell ref="C2093:E2093"/>
    <mergeCell ref="G2093:H2093"/>
    <mergeCell ref="C2097:E2097"/>
    <mergeCell ref="G2100:H2100"/>
    <mergeCell ref="C2100:E2100"/>
    <mergeCell ref="G2097:H2097"/>
    <mergeCell ref="C2101:E2101"/>
    <mergeCell ref="G2101:H2101"/>
    <mergeCell ref="C2098:E2098"/>
    <mergeCell ref="C2083:E2083"/>
    <mergeCell ref="G2083:H2083"/>
    <mergeCell ref="B2084:I2084"/>
    <mergeCell ref="B2086:E2086"/>
    <mergeCell ref="G2086:I2086"/>
    <mergeCell ref="C2096:E2096"/>
    <mergeCell ref="G2096:H2096"/>
    <mergeCell ref="G2095:H2095"/>
    <mergeCell ref="C2094:E2094"/>
    <mergeCell ref="G2094:H2094"/>
    <mergeCell ref="C2071:E2071"/>
    <mergeCell ref="C2081:E2081"/>
    <mergeCell ref="G2081:H2081"/>
    <mergeCell ref="C2082:E2082"/>
    <mergeCell ref="G2082:H2082"/>
    <mergeCell ref="C2079:E2079"/>
    <mergeCell ref="G2079:H2079"/>
    <mergeCell ref="C2080:E2080"/>
    <mergeCell ref="G2080:H2080"/>
    <mergeCell ref="C2078:E2078"/>
    <mergeCell ref="G2078:H2078"/>
    <mergeCell ref="G2074:H2074"/>
    <mergeCell ref="C2075:E2075"/>
    <mergeCell ref="G2075:H2075"/>
    <mergeCell ref="G2066:I2066"/>
    <mergeCell ref="C2067:H2067"/>
    <mergeCell ref="C2068:E2068"/>
    <mergeCell ref="C2069:E2069"/>
    <mergeCell ref="G2069:H2069"/>
    <mergeCell ref="C2073:E2073"/>
    <mergeCell ref="G2076:H2076"/>
    <mergeCell ref="C2076:E2076"/>
    <mergeCell ref="G2073:H2073"/>
    <mergeCell ref="C2077:E2077"/>
    <mergeCell ref="G2077:H2077"/>
    <mergeCell ref="C2074:E2074"/>
    <mergeCell ref="C2059:E2059"/>
    <mergeCell ref="G2059:H2059"/>
    <mergeCell ref="B2060:I2060"/>
    <mergeCell ref="B2062:E2062"/>
    <mergeCell ref="G2062:I2062"/>
    <mergeCell ref="C2072:E2072"/>
    <mergeCell ref="G2072:H2072"/>
    <mergeCell ref="G2071:H2071"/>
    <mergeCell ref="C2070:E2070"/>
    <mergeCell ref="G2070:H2070"/>
    <mergeCell ref="C2047:E2047"/>
    <mergeCell ref="C2057:E2057"/>
    <mergeCell ref="G2057:H2057"/>
    <mergeCell ref="C2058:E2058"/>
    <mergeCell ref="G2058:H2058"/>
    <mergeCell ref="C2055:E2055"/>
    <mergeCell ref="G2055:H2055"/>
    <mergeCell ref="C2056:E2056"/>
    <mergeCell ref="G2056:H2056"/>
    <mergeCell ref="C2054:E2054"/>
    <mergeCell ref="G2054:H2054"/>
    <mergeCell ref="G2050:H2050"/>
    <mergeCell ref="C2051:E2051"/>
    <mergeCell ref="G2051:H2051"/>
    <mergeCell ref="G2042:I2042"/>
    <mergeCell ref="C2043:H2043"/>
    <mergeCell ref="C2044:E2044"/>
    <mergeCell ref="C2045:E2045"/>
    <mergeCell ref="G2045:H2045"/>
    <mergeCell ref="C2049:E2049"/>
    <mergeCell ref="G2052:H2052"/>
    <mergeCell ref="C2052:E2052"/>
    <mergeCell ref="G2049:H2049"/>
    <mergeCell ref="C2053:E2053"/>
    <mergeCell ref="G2053:H2053"/>
    <mergeCell ref="C2050:E2050"/>
    <mergeCell ref="C2035:E2035"/>
    <mergeCell ref="G2035:H2035"/>
    <mergeCell ref="B2036:I2036"/>
    <mergeCell ref="B2038:E2038"/>
    <mergeCell ref="G2038:I2038"/>
    <mergeCell ref="C2048:E2048"/>
    <mergeCell ref="G2048:H2048"/>
    <mergeCell ref="G2047:H2047"/>
    <mergeCell ref="C2046:E2046"/>
    <mergeCell ref="G2046:H2046"/>
    <mergeCell ref="C2023:E2023"/>
    <mergeCell ref="C2033:E2033"/>
    <mergeCell ref="G2033:H2033"/>
    <mergeCell ref="C2034:E2034"/>
    <mergeCell ref="G2034:H2034"/>
    <mergeCell ref="C2031:E2031"/>
    <mergeCell ref="G2031:H2031"/>
    <mergeCell ref="C2032:E2032"/>
    <mergeCell ref="G2032:H2032"/>
    <mergeCell ref="C2030:E2030"/>
    <mergeCell ref="G2030:H2030"/>
    <mergeCell ref="G2026:H2026"/>
    <mergeCell ref="C2027:E2027"/>
    <mergeCell ref="G2027:H2027"/>
    <mergeCell ref="G2018:I2018"/>
    <mergeCell ref="C2019:H2019"/>
    <mergeCell ref="C2020:E2020"/>
    <mergeCell ref="C2021:E2021"/>
    <mergeCell ref="G2021:H2021"/>
    <mergeCell ref="C2025:E2025"/>
    <mergeCell ref="G2028:H2028"/>
    <mergeCell ref="C2028:E2028"/>
    <mergeCell ref="G2025:H2025"/>
    <mergeCell ref="C2029:E2029"/>
    <mergeCell ref="G2029:H2029"/>
    <mergeCell ref="C2026:E2026"/>
    <mergeCell ref="C2011:E2011"/>
    <mergeCell ref="G2011:H2011"/>
    <mergeCell ref="B2012:I2012"/>
    <mergeCell ref="B2014:E2014"/>
    <mergeCell ref="G2014:I2014"/>
    <mergeCell ref="C2024:E2024"/>
    <mergeCell ref="G2024:H2024"/>
    <mergeCell ref="G2023:H2023"/>
    <mergeCell ref="C2022:E2022"/>
    <mergeCell ref="G2022:H2022"/>
    <mergeCell ref="C1999:E1999"/>
    <mergeCell ref="C2009:E2009"/>
    <mergeCell ref="G2009:H2009"/>
    <mergeCell ref="C2010:E2010"/>
    <mergeCell ref="G2010:H2010"/>
    <mergeCell ref="C2007:E2007"/>
    <mergeCell ref="G2007:H2007"/>
    <mergeCell ref="C2008:E2008"/>
    <mergeCell ref="G2008:H2008"/>
    <mergeCell ref="C2006:E2006"/>
    <mergeCell ref="G2006:H2006"/>
    <mergeCell ref="G2002:H2002"/>
    <mergeCell ref="C2003:E2003"/>
    <mergeCell ref="G2003:H2003"/>
    <mergeCell ref="G1994:I1994"/>
    <mergeCell ref="C1995:H1995"/>
    <mergeCell ref="C1996:E1996"/>
    <mergeCell ref="C1997:E1997"/>
    <mergeCell ref="G1997:H1997"/>
    <mergeCell ref="C2001:E2001"/>
    <mergeCell ref="G2004:H2004"/>
    <mergeCell ref="C2004:E2004"/>
    <mergeCell ref="G2001:H2001"/>
    <mergeCell ref="C2005:E2005"/>
    <mergeCell ref="G2005:H2005"/>
    <mergeCell ref="C2002:E2002"/>
    <mergeCell ref="C1987:E1987"/>
    <mergeCell ref="G1987:H1987"/>
    <mergeCell ref="B1988:I1988"/>
    <mergeCell ref="B1990:E1990"/>
    <mergeCell ref="G1990:I1990"/>
    <mergeCell ref="C2000:E2000"/>
    <mergeCell ref="G2000:H2000"/>
    <mergeCell ref="G1999:H1999"/>
    <mergeCell ref="C1998:E1998"/>
    <mergeCell ref="G1998:H1998"/>
    <mergeCell ref="C1975:E1975"/>
    <mergeCell ref="C1985:E1985"/>
    <mergeCell ref="G1985:H1985"/>
    <mergeCell ref="C1986:E1986"/>
    <mergeCell ref="G1986:H1986"/>
    <mergeCell ref="C1983:E1983"/>
    <mergeCell ref="G1983:H1983"/>
    <mergeCell ref="C1984:E1984"/>
    <mergeCell ref="G1984:H1984"/>
    <mergeCell ref="C1982:E1982"/>
    <mergeCell ref="G1982:H1982"/>
    <mergeCell ref="G1978:H1978"/>
    <mergeCell ref="C1979:E1979"/>
    <mergeCell ref="G1979:H1979"/>
    <mergeCell ref="G1970:I1970"/>
    <mergeCell ref="C1971:H1971"/>
    <mergeCell ref="C1972:E1972"/>
    <mergeCell ref="C1973:E1973"/>
    <mergeCell ref="G1973:H1973"/>
    <mergeCell ref="C1977:E1977"/>
    <mergeCell ref="G1980:H1980"/>
    <mergeCell ref="C1980:E1980"/>
    <mergeCell ref="G1977:H1977"/>
    <mergeCell ref="C1981:E1981"/>
    <mergeCell ref="G1981:H1981"/>
    <mergeCell ref="C1978:E1978"/>
    <mergeCell ref="C1963:E1963"/>
    <mergeCell ref="G1963:H1963"/>
    <mergeCell ref="B1964:I1964"/>
    <mergeCell ref="B1966:E1966"/>
    <mergeCell ref="G1966:I1966"/>
    <mergeCell ref="C1976:E1976"/>
    <mergeCell ref="G1976:H1976"/>
    <mergeCell ref="G1975:H1975"/>
    <mergeCell ref="C1974:E1974"/>
    <mergeCell ref="G1974:H1974"/>
    <mergeCell ref="C1951:E1951"/>
    <mergeCell ref="C1961:E1961"/>
    <mergeCell ref="G1961:H1961"/>
    <mergeCell ref="C1962:E1962"/>
    <mergeCell ref="G1962:H1962"/>
    <mergeCell ref="C1959:E1959"/>
    <mergeCell ref="G1959:H1959"/>
    <mergeCell ref="C1960:E1960"/>
    <mergeCell ref="G1960:H1960"/>
    <mergeCell ref="C1958:E1958"/>
    <mergeCell ref="G1958:H1958"/>
    <mergeCell ref="G1954:H1954"/>
    <mergeCell ref="C1955:E1955"/>
    <mergeCell ref="G1955:H1955"/>
    <mergeCell ref="G1946:I1946"/>
    <mergeCell ref="C1947:H1947"/>
    <mergeCell ref="C1948:E1948"/>
    <mergeCell ref="C1949:E1949"/>
    <mergeCell ref="G1949:H1949"/>
    <mergeCell ref="C1953:E1953"/>
    <mergeCell ref="G1956:H1956"/>
    <mergeCell ref="C1956:E1956"/>
    <mergeCell ref="G1953:H1953"/>
    <mergeCell ref="C1957:E1957"/>
    <mergeCell ref="G1957:H1957"/>
    <mergeCell ref="C1954:E1954"/>
    <mergeCell ref="C1939:E1939"/>
    <mergeCell ref="G1939:H1939"/>
    <mergeCell ref="B1940:I1940"/>
    <mergeCell ref="B1942:E1942"/>
    <mergeCell ref="G1942:I1942"/>
    <mergeCell ref="C1952:E1952"/>
    <mergeCell ref="G1952:H1952"/>
    <mergeCell ref="G1951:H1951"/>
    <mergeCell ref="C1950:E1950"/>
    <mergeCell ref="G1950:H1950"/>
    <mergeCell ref="C1927:E1927"/>
    <mergeCell ref="C1937:E1937"/>
    <mergeCell ref="G1937:H1937"/>
    <mergeCell ref="C1938:E1938"/>
    <mergeCell ref="G1938:H1938"/>
    <mergeCell ref="C1935:E1935"/>
    <mergeCell ref="G1935:H1935"/>
    <mergeCell ref="C1936:E1936"/>
    <mergeCell ref="G1936:H1936"/>
    <mergeCell ref="C1934:E1934"/>
    <mergeCell ref="G1934:H1934"/>
    <mergeCell ref="G1930:H1930"/>
    <mergeCell ref="C1931:E1931"/>
    <mergeCell ref="G1931:H1931"/>
    <mergeCell ref="G1922:I1922"/>
    <mergeCell ref="C1923:H1923"/>
    <mergeCell ref="C1924:E1924"/>
    <mergeCell ref="C1925:E1925"/>
    <mergeCell ref="G1925:H1925"/>
    <mergeCell ref="C1929:E1929"/>
    <mergeCell ref="G1932:H1932"/>
    <mergeCell ref="C1932:E1932"/>
    <mergeCell ref="G1929:H1929"/>
    <mergeCell ref="C1933:E1933"/>
    <mergeCell ref="G1933:H1933"/>
    <mergeCell ref="C1930:E1930"/>
    <mergeCell ref="C1915:E1915"/>
    <mergeCell ref="G1915:H1915"/>
    <mergeCell ref="B1916:I1916"/>
    <mergeCell ref="B1918:E1918"/>
    <mergeCell ref="G1918:I1918"/>
    <mergeCell ref="C1928:E1928"/>
    <mergeCell ref="G1928:H1928"/>
    <mergeCell ref="G1927:H1927"/>
    <mergeCell ref="C1926:E1926"/>
    <mergeCell ref="G1926:H1926"/>
    <mergeCell ref="C1903:E1903"/>
    <mergeCell ref="C1913:E1913"/>
    <mergeCell ref="G1913:H1913"/>
    <mergeCell ref="C1914:E1914"/>
    <mergeCell ref="G1914:H1914"/>
    <mergeCell ref="C1911:E1911"/>
    <mergeCell ref="G1911:H1911"/>
    <mergeCell ref="C1912:E1912"/>
    <mergeCell ref="G1912:H1912"/>
    <mergeCell ref="C1910:E1910"/>
    <mergeCell ref="G1910:H1910"/>
    <mergeCell ref="G1906:H1906"/>
    <mergeCell ref="C1907:E1907"/>
    <mergeCell ref="G1907:H1907"/>
    <mergeCell ref="G1898:I1898"/>
    <mergeCell ref="C1899:H1899"/>
    <mergeCell ref="C1900:E1900"/>
    <mergeCell ref="C1901:E1901"/>
    <mergeCell ref="G1901:H1901"/>
    <mergeCell ref="C1905:E1905"/>
    <mergeCell ref="G1908:H1908"/>
    <mergeCell ref="C1908:E1908"/>
    <mergeCell ref="G1905:H1905"/>
    <mergeCell ref="C1909:E1909"/>
    <mergeCell ref="G1909:H1909"/>
    <mergeCell ref="C1906:E1906"/>
    <mergeCell ref="C1891:E1891"/>
    <mergeCell ref="G1891:H1891"/>
    <mergeCell ref="B1892:I1892"/>
    <mergeCell ref="B1894:E1894"/>
    <mergeCell ref="G1894:I1894"/>
    <mergeCell ref="C1904:E1904"/>
    <mergeCell ref="G1904:H1904"/>
    <mergeCell ref="G1903:H1903"/>
    <mergeCell ref="C1902:E1902"/>
    <mergeCell ref="G1902:H1902"/>
    <mergeCell ref="C1879:E1879"/>
    <mergeCell ref="C1889:E1889"/>
    <mergeCell ref="G1889:H1889"/>
    <mergeCell ref="C1890:E1890"/>
    <mergeCell ref="G1890:H1890"/>
    <mergeCell ref="C1887:E1887"/>
    <mergeCell ref="G1887:H1887"/>
    <mergeCell ref="C1888:E1888"/>
    <mergeCell ref="G1888:H1888"/>
    <mergeCell ref="C1886:E1886"/>
    <mergeCell ref="G1886:H1886"/>
    <mergeCell ref="G1882:H1882"/>
    <mergeCell ref="C1883:E1883"/>
    <mergeCell ref="G1883:H1883"/>
    <mergeCell ref="G1874:I1874"/>
    <mergeCell ref="C1875:H1875"/>
    <mergeCell ref="C1876:E1876"/>
    <mergeCell ref="C1877:E1877"/>
    <mergeCell ref="G1877:H1877"/>
    <mergeCell ref="C1881:E1881"/>
    <mergeCell ref="G1884:H1884"/>
    <mergeCell ref="C1884:E1884"/>
    <mergeCell ref="G1881:H1881"/>
    <mergeCell ref="C1885:E1885"/>
    <mergeCell ref="G1885:H1885"/>
    <mergeCell ref="C1882:E1882"/>
    <mergeCell ref="C1867:E1867"/>
    <mergeCell ref="G1867:H1867"/>
    <mergeCell ref="B1868:I1868"/>
    <mergeCell ref="B1870:E1870"/>
    <mergeCell ref="G1870:I1870"/>
    <mergeCell ref="C1880:E1880"/>
    <mergeCell ref="G1880:H1880"/>
    <mergeCell ref="G1879:H1879"/>
    <mergeCell ref="C1878:E1878"/>
    <mergeCell ref="G1878:H1878"/>
    <mergeCell ref="C1855:E1855"/>
    <mergeCell ref="C1865:E1865"/>
    <mergeCell ref="G1865:H1865"/>
    <mergeCell ref="C1866:E1866"/>
    <mergeCell ref="G1866:H1866"/>
    <mergeCell ref="C1863:E1863"/>
    <mergeCell ref="G1863:H1863"/>
    <mergeCell ref="C1864:E1864"/>
    <mergeCell ref="G1864:H1864"/>
    <mergeCell ref="C1862:E1862"/>
    <mergeCell ref="G1862:H1862"/>
    <mergeCell ref="G1858:H1858"/>
    <mergeCell ref="C1859:E1859"/>
    <mergeCell ref="G1859:H1859"/>
    <mergeCell ref="G1850:I1850"/>
    <mergeCell ref="C1851:H1851"/>
    <mergeCell ref="C1852:E1852"/>
    <mergeCell ref="C1853:E1853"/>
    <mergeCell ref="G1853:H1853"/>
    <mergeCell ref="C1857:E1857"/>
    <mergeCell ref="G1860:H1860"/>
    <mergeCell ref="C1860:E1860"/>
    <mergeCell ref="G1857:H1857"/>
    <mergeCell ref="C1861:E1861"/>
    <mergeCell ref="G1861:H1861"/>
    <mergeCell ref="C1858:E1858"/>
    <mergeCell ref="C1843:E1843"/>
    <mergeCell ref="G1843:H1843"/>
    <mergeCell ref="B1844:I1844"/>
    <mergeCell ref="B1846:E1846"/>
    <mergeCell ref="G1846:I1846"/>
    <mergeCell ref="C1856:E1856"/>
    <mergeCell ref="G1856:H1856"/>
    <mergeCell ref="G1855:H1855"/>
    <mergeCell ref="C1854:E1854"/>
    <mergeCell ref="G1854:H1854"/>
    <mergeCell ref="C1831:E1831"/>
    <mergeCell ref="C1841:E1841"/>
    <mergeCell ref="G1841:H1841"/>
    <mergeCell ref="C1842:E1842"/>
    <mergeCell ref="G1842:H1842"/>
    <mergeCell ref="C1839:E1839"/>
    <mergeCell ref="G1839:H1839"/>
    <mergeCell ref="C1840:E1840"/>
    <mergeCell ref="G1840:H1840"/>
    <mergeCell ref="C1838:E1838"/>
    <mergeCell ref="G1838:H1838"/>
    <mergeCell ref="G1834:H1834"/>
    <mergeCell ref="C1835:E1835"/>
    <mergeCell ref="G1835:H1835"/>
    <mergeCell ref="G1826:I1826"/>
    <mergeCell ref="C1827:H1827"/>
    <mergeCell ref="C1828:E1828"/>
    <mergeCell ref="C1829:E1829"/>
    <mergeCell ref="G1829:H1829"/>
    <mergeCell ref="C1833:E1833"/>
    <mergeCell ref="G1836:H1836"/>
    <mergeCell ref="C1836:E1836"/>
    <mergeCell ref="G1833:H1833"/>
    <mergeCell ref="C1837:E1837"/>
    <mergeCell ref="G1837:H1837"/>
    <mergeCell ref="C1834:E1834"/>
    <mergeCell ref="C1819:E1819"/>
    <mergeCell ref="G1819:H1819"/>
    <mergeCell ref="B1820:I1820"/>
    <mergeCell ref="B1822:E1822"/>
    <mergeCell ref="G1822:I1822"/>
    <mergeCell ref="C1832:E1832"/>
    <mergeCell ref="G1832:H1832"/>
    <mergeCell ref="G1831:H1831"/>
    <mergeCell ref="C1830:E1830"/>
    <mergeCell ref="G1830:H1830"/>
    <mergeCell ref="C1807:E1807"/>
    <mergeCell ref="C1817:E1817"/>
    <mergeCell ref="G1817:H1817"/>
    <mergeCell ref="C1818:E1818"/>
    <mergeCell ref="G1818:H1818"/>
    <mergeCell ref="C1815:E1815"/>
    <mergeCell ref="G1815:H1815"/>
    <mergeCell ref="C1816:E1816"/>
    <mergeCell ref="G1816:H1816"/>
    <mergeCell ref="C1814:E1814"/>
    <mergeCell ref="G1814:H1814"/>
    <mergeCell ref="G1810:H1810"/>
    <mergeCell ref="C1811:E1811"/>
    <mergeCell ref="G1811:H1811"/>
    <mergeCell ref="G1802:I1802"/>
    <mergeCell ref="C1803:H1803"/>
    <mergeCell ref="C1804:E1804"/>
    <mergeCell ref="C1805:E1805"/>
    <mergeCell ref="G1805:H1805"/>
    <mergeCell ref="C1809:E1809"/>
    <mergeCell ref="G1812:H1812"/>
    <mergeCell ref="C1812:E1812"/>
    <mergeCell ref="G1809:H1809"/>
    <mergeCell ref="C1813:E1813"/>
    <mergeCell ref="G1813:H1813"/>
    <mergeCell ref="C1810:E1810"/>
    <mergeCell ref="C1795:E1795"/>
    <mergeCell ref="G1795:H1795"/>
    <mergeCell ref="B1796:I1796"/>
    <mergeCell ref="B1798:E1798"/>
    <mergeCell ref="G1798:I1798"/>
    <mergeCell ref="C1808:E1808"/>
    <mergeCell ref="G1808:H1808"/>
    <mergeCell ref="G1807:H1807"/>
    <mergeCell ref="C1806:E1806"/>
    <mergeCell ref="G1806:H1806"/>
    <mergeCell ref="C1783:E1783"/>
    <mergeCell ref="C1793:E1793"/>
    <mergeCell ref="G1793:H1793"/>
    <mergeCell ref="C1794:E1794"/>
    <mergeCell ref="G1794:H1794"/>
    <mergeCell ref="C1791:E1791"/>
    <mergeCell ref="G1791:H1791"/>
    <mergeCell ref="C1792:E1792"/>
    <mergeCell ref="G1792:H1792"/>
    <mergeCell ref="C1790:E1790"/>
    <mergeCell ref="G1790:H1790"/>
    <mergeCell ref="G1786:H1786"/>
    <mergeCell ref="C1787:E1787"/>
    <mergeCell ref="G1787:H1787"/>
    <mergeCell ref="G1778:I1778"/>
    <mergeCell ref="C1779:H1779"/>
    <mergeCell ref="C1780:E1780"/>
    <mergeCell ref="C1781:E1781"/>
    <mergeCell ref="G1781:H1781"/>
    <mergeCell ref="C1785:E1785"/>
    <mergeCell ref="G1788:H1788"/>
    <mergeCell ref="C1788:E1788"/>
    <mergeCell ref="G1785:H1785"/>
    <mergeCell ref="C1789:E1789"/>
    <mergeCell ref="G1789:H1789"/>
    <mergeCell ref="C1786:E1786"/>
    <mergeCell ref="C1771:E1771"/>
    <mergeCell ref="G1771:H1771"/>
    <mergeCell ref="B1772:I1772"/>
    <mergeCell ref="B1774:E1774"/>
    <mergeCell ref="G1774:I1774"/>
    <mergeCell ref="C1784:E1784"/>
    <mergeCell ref="G1784:H1784"/>
    <mergeCell ref="G1783:H1783"/>
    <mergeCell ref="C1782:E1782"/>
    <mergeCell ref="G1782:H1782"/>
    <mergeCell ref="C1759:E1759"/>
    <mergeCell ref="C1769:E1769"/>
    <mergeCell ref="G1769:H1769"/>
    <mergeCell ref="C1770:E1770"/>
    <mergeCell ref="G1770:H1770"/>
    <mergeCell ref="C1767:E1767"/>
    <mergeCell ref="G1767:H1767"/>
    <mergeCell ref="C1768:E1768"/>
    <mergeCell ref="G1768:H1768"/>
    <mergeCell ref="C1766:E1766"/>
    <mergeCell ref="G1766:H1766"/>
    <mergeCell ref="G1762:H1762"/>
    <mergeCell ref="C1763:E1763"/>
    <mergeCell ref="G1763:H1763"/>
    <mergeCell ref="G1754:I1754"/>
    <mergeCell ref="C1755:H1755"/>
    <mergeCell ref="C1756:E1756"/>
    <mergeCell ref="C1757:E1757"/>
    <mergeCell ref="G1757:H1757"/>
    <mergeCell ref="C1761:E1761"/>
    <mergeCell ref="G1764:H1764"/>
    <mergeCell ref="C1764:E1764"/>
    <mergeCell ref="G1761:H1761"/>
    <mergeCell ref="C1765:E1765"/>
    <mergeCell ref="G1765:H1765"/>
    <mergeCell ref="C1762:E1762"/>
    <mergeCell ref="C1747:E1747"/>
    <mergeCell ref="G1747:H1747"/>
    <mergeCell ref="B1748:I1748"/>
    <mergeCell ref="B1750:E1750"/>
    <mergeCell ref="G1750:I1750"/>
    <mergeCell ref="C1760:E1760"/>
    <mergeCell ref="G1760:H1760"/>
    <mergeCell ref="G1759:H1759"/>
    <mergeCell ref="C1758:E1758"/>
    <mergeCell ref="G1758:H1758"/>
    <mergeCell ref="C1735:E1735"/>
    <mergeCell ref="C1745:E1745"/>
    <mergeCell ref="G1745:H1745"/>
    <mergeCell ref="C1746:E1746"/>
    <mergeCell ref="G1746:H1746"/>
    <mergeCell ref="C1743:E1743"/>
    <mergeCell ref="G1743:H1743"/>
    <mergeCell ref="C1744:E1744"/>
    <mergeCell ref="G1744:H1744"/>
    <mergeCell ref="C1742:E1742"/>
    <mergeCell ref="G1742:H1742"/>
    <mergeCell ref="G1738:H1738"/>
    <mergeCell ref="C1739:E1739"/>
    <mergeCell ref="G1739:H1739"/>
    <mergeCell ref="G1730:I1730"/>
    <mergeCell ref="C1731:H1731"/>
    <mergeCell ref="C1732:E1732"/>
    <mergeCell ref="C1733:E1733"/>
    <mergeCell ref="G1733:H1733"/>
    <mergeCell ref="C1737:E1737"/>
    <mergeCell ref="G1740:H1740"/>
    <mergeCell ref="C1740:E1740"/>
    <mergeCell ref="G1737:H1737"/>
    <mergeCell ref="C1741:E1741"/>
    <mergeCell ref="G1741:H1741"/>
    <mergeCell ref="C1738:E1738"/>
    <mergeCell ref="C1723:E1723"/>
    <mergeCell ref="G1723:H1723"/>
    <mergeCell ref="B1724:I1724"/>
    <mergeCell ref="B1726:E1726"/>
    <mergeCell ref="G1726:I1726"/>
    <mergeCell ref="C1736:E1736"/>
    <mergeCell ref="G1736:H1736"/>
    <mergeCell ref="G1735:H1735"/>
    <mergeCell ref="C1734:E1734"/>
    <mergeCell ref="G1734:H1734"/>
    <mergeCell ref="C1711:E1711"/>
    <mergeCell ref="C1721:E1721"/>
    <mergeCell ref="G1721:H1721"/>
    <mergeCell ref="C1722:E1722"/>
    <mergeCell ref="G1722:H1722"/>
    <mergeCell ref="C1719:E1719"/>
    <mergeCell ref="G1719:H1719"/>
    <mergeCell ref="C1720:E1720"/>
    <mergeCell ref="G1720:H1720"/>
    <mergeCell ref="C1718:E1718"/>
    <mergeCell ref="G1718:H1718"/>
    <mergeCell ref="G1714:H1714"/>
    <mergeCell ref="C1715:E1715"/>
    <mergeCell ref="G1715:H1715"/>
    <mergeCell ref="G1706:I1706"/>
    <mergeCell ref="C1707:H1707"/>
    <mergeCell ref="C1708:E1708"/>
    <mergeCell ref="C1709:E1709"/>
    <mergeCell ref="G1709:H1709"/>
    <mergeCell ref="C1713:E1713"/>
    <mergeCell ref="G1716:H1716"/>
    <mergeCell ref="C1716:E1716"/>
    <mergeCell ref="G1713:H1713"/>
    <mergeCell ref="C1717:E1717"/>
    <mergeCell ref="G1717:H1717"/>
    <mergeCell ref="C1714:E1714"/>
    <mergeCell ref="C1699:E1699"/>
    <mergeCell ref="G1699:H1699"/>
    <mergeCell ref="B1700:I1700"/>
    <mergeCell ref="B1702:E1702"/>
    <mergeCell ref="G1702:I1702"/>
    <mergeCell ref="C1712:E1712"/>
    <mergeCell ref="G1712:H1712"/>
    <mergeCell ref="G1711:H1711"/>
    <mergeCell ref="C1710:E1710"/>
    <mergeCell ref="G1710:H1710"/>
    <mergeCell ref="C1687:E1687"/>
    <mergeCell ref="C1697:E1697"/>
    <mergeCell ref="G1697:H1697"/>
    <mergeCell ref="C1698:E1698"/>
    <mergeCell ref="G1698:H1698"/>
    <mergeCell ref="C1695:E1695"/>
    <mergeCell ref="G1695:H1695"/>
    <mergeCell ref="C1696:E1696"/>
    <mergeCell ref="G1696:H1696"/>
    <mergeCell ref="C1694:E1694"/>
    <mergeCell ref="G1694:H1694"/>
    <mergeCell ref="G1690:H1690"/>
    <mergeCell ref="C1691:E1691"/>
    <mergeCell ref="G1691:H1691"/>
    <mergeCell ref="G1682:I1682"/>
    <mergeCell ref="C1683:H1683"/>
    <mergeCell ref="C1684:E1684"/>
    <mergeCell ref="C1685:E1685"/>
    <mergeCell ref="G1685:H1685"/>
    <mergeCell ref="C1689:E1689"/>
    <mergeCell ref="G1692:H1692"/>
    <mergeCell ref="C1692:E1692"/>
    <mergeCell ref="G1689:H1689"/>
    <mergeCell ref="C1693:E1693"/>
    <mergeCell ref="G1693:H1693"/>
    <mergeCell ref="C1690:E1690"/>
    <mergeCell ref="C1675:E1675"/>
    <mergeCell ref="G1675:H1675"/>
    <mergeCell ref="B1676:I1676"/>
    <mergeCell ref="B1678:E1678"/>
    <mergeCell ref="G1678:I1678"/>
    <mergeCell ref="C1688:E1688"/>
    <mergeCell ref="G1688:H1688"/>
    <mergeCell ref="G1687:H1687"/>
    <mergeCell ref="C1686:E1686"/>
    <mergeCell ref="G1686:H1686"/>
    <mergeCell ref="C1663:E1663"/>
    <mergeCell ref="C1673:E1673"/>
    <mergeCell ref="G1673:H1673"/>
    <mergeCell ref="C1674:E1674"/>
    <mergeCell ref="G1674:H1674"/>
    <mergeCell ref="C1671:E1671"/>
    <mergeCell ref="G1671:H1671"/>
    <mergeCell ref="C1672:E1672"/>
    <mergeCell ref="G1672:H1672"/>
    <mergeCell ref="C1670:E1670"/>
    <mergeCell ref="G1670:H1670"/>
    <mergeCell ref="G1666:H1666"/>
    <mergeCell ref="C1667:E1667"/>
    <mergeCell ref="G1667:H1667"/>
    <mergeCell ref="G1658:I1658"/>
    <mergeCell ref="C1659:H1659"/>
    <mergeCell ref="C1660:E1660"/>
    <mergeCell ref="C1661:E1661"/>
    <mergeCell ref="G1661:H1661"/>
    <mergeCell ref="C1665:E1665"/>
    <mergeCell ref="G1668:H1668"/>
    <mergeCell ref="C1668:E1668"/>
    <mergeCell ref="G1665:H1665"/>
    <mergeCell ref="C1669:E1669"/>
    <mergeCell ref="G1669:H1669"/>
    <mergeCell ref="C1666:E1666"/>
    <mergeCell ref="C1651:E1651"/>
    <mergeCell ref="G1651:H1651"/>
    <mergeCell ref="B1652:I1652"/>
    <mergeCell ref="B1654:E1654"/>
    <mergeCell ref="G1654:I1654"/>
    <mergeCell ref="C1664:E1664"/>
    <mergeCell ref="G1664:H1664"/>
    <mergeCell ref="G1663:H1663"/>
    <mergeCell ref="C1662:E1662"/>
    <mergeCell ref="G1662:H1662"/>
    <mergeCell ref="C1639:E1639"/>
    <mergeCell ref="C1649:E1649"/>
    <mergeCell ref="G1649:H1649"/>
    <mergeCell ref="C1650:E1650"/>
    <mergeCell ref="G1650:H1650"/>
    <mergeCell ref="C1647:E1647"/>
    <mergeCell ref="G1647:H1647"/>
    <mergeCell ref="C1648:E1648"/>
    <mergeCell ref="G1648:H1648"/>
    <mergeCell ref="C1646:E1646"/>
    <mergeCell ref="G1646:H1646"/>
    <mergeCell ref="G1642:H1642"/>
    <mergeCell ref="C1643:E1643"/>
    <mergeCell ref="G1643:H1643"/>
    <mergeCell ref="G1634:I1634"/>
    <mergeCell ref="C1635:H1635"/>
    <mergeCell ref="C1636:E1636"/>
    <mergeCell ref="C1637:E1637"/>
    <mergeCell ref="G1637:H1637"/>
    <mergeCell ref="C1641:E1641"/>
    <mergeCell ref="G1644:H1644"/>
    <mergeCell ref="C1644:E1644"/>
    <mergeCell ref="G1641:H1641"/>
    <mergeCell ref="C1645:E1645"/>
    <mergeCell ref="G1645:H1645"/>
    <mergeCell ref="C1642:E1642"/>
    <mergeCell ref="C1627:E1627"/>
    <mergeCell ref="G1627:H1627"/>
    <mergeCell ref="B1628:I1628"/>
    <mergeCell ref="B1630:E1630"/>
    <mergeCell ref="G1630:I1630"/>
    <mergeCell ref="C1640:E1640"/>
    <mergeCell ref="G1640:H1640"/>
    <mergeCell ref="G1639:H1639"/>
    <mergeCell ref="C1638:E1638"/>
    <mergeCell ref="G1638:H1638"/>
    <mergeCell ref="C1615:E1615"/>
    <mergeCell ref="C1625:E1625"/>
    <mergeCell ref="G1625:H1625"/>
    <mergeCell ref="C1626:E1626"/>
    <mergeCell ref="G1626:H1626"/>
    <mergeCell ref="C1623:E1623"/>
    <mergeCell ref="G1623:H1623"/>
    <mergeCell ref="C1624:E1624"/>
    <mergeCell ref="G1624:H1624"/>
    <mergeCell ref="C1622:E1622"/>
    <mergeCell ref="G1622:H1622"/>
    <mergeCell ref="G1618:H1618"/>
    <mergeCell ref="C1619:E1619"/>
    <mergeCell ref="G1619:H1619"/>
    <mergeCell ref="G1610:I1610"/>
    <mergeCell ref="C1611:H1611"/>
    <mergeCell ref="C1612:E1612"/>
    <mergeCell ref="C1613:E1613"/>
    <mergeCell ref="G1613:H1613"/>
    <mergeCell ref="C1617:E1617"/>
    <mergeCell ref="G1620:H1620"/>
    <mergeCell ref="C1620:E1620"/>
    <mergeCell ref="G1617:H1617"/>
    <mergeCell ref="C1621:E1621"/>
    <mergeCell ref="G1621:H1621"/>
    <mergeCell ref="C1618:E1618"/>
    <mergeCell ref="C1603:E1603"/>
    <mergeCell ref="G1603:H1603"/>
    <mergeCell ref="B1604:I1604"/>
    <mergeCell ref="B1606:E1606"/>
    <mergeCell ref="G1606:I1606"/>
    <mergeCell ref="C1616:E1616"/>
    <mergeCell ref="G1616:H1616"/>
    <mergeCell ref="G1615:H1615"/>
    <mergeCell ref="C1614:E1614"/>
    <mergeCell ref="G1614:H1614"/>
    <mergeCell ref="C1591:E1591"/>
    <mergeCell ref="C1601:E1601"/>
    <mergeCell ref="G1601:H1601"/>
    <mergeCell ref="C1602:E1602"/>
    <mergeCell ref="G1602:H1602"/>
    <mergeCell ref="C1599:E1599"/>
    <mergeCell ref="G1599:H1599"/>
    <mergeCell ref="C1600:E1600"/>
    <mergeCell ref="G1600:H1600"/>
    <mergeCell ref="C1598:E1598"/>
    <mergeCell ref="G1598:H1598"/>
    <mergeCell ref="G1594:H1594"/>
    <mergeCell ref="C1595:E1595"/>
    <mergeCell ref="G1595:H1595"/>
    <mergeCell ref="G1586:I1586"/>
    <mergeCell ref="C1587:H1587"/>
    <mergeCell ref="C1588:E1588"/>
    <mergeCell ref="C1589:E1589"/>
    <mergeCell ref="G1589:H1589"/>
    <mergeCell ref="C1593:E1593"/>
    <mergeCell ref="G1596:H1596"/>
    <mergeCell ref="C1596:E1596"/>
    <mergeCell ref="G1593:H1593"/>
    <mergeCell ref="C1597:E1597"/>
    <mergeCell ref="G1597:H1597"/>
    <mergeCell ref="C1594:E1594"/>
    <mergeCell ref="C1579:E1579"/>
    <mergeCell ref="G1579:H1579"/>
    <mergeCell ref="B1580:I1580"/>
    <mergeCell ref="B1582:E1582"/>
    <mergeCell ref="G1582:I1582"/>
    <mergeCell ref="C1592:E1592"/>
    <mergeCell ref="G1592:H1592"/>
    <mergeCell ref="G1591:H1591"/>
    <mergeCell ref="C1590:E1590"/>
    <mergeCell ref="G1590:H1590"/>
    <mergeCell ref="C1567:E1567"/>
    <mergeCell ref="C1577:E1577"/>
    <mergeCell ref="G1577:H1577"/>
    <mergeCell ref="C1578:E1578"/>
    <mergeCell ref="G1578:H1578"/>
    <mergeCell ref="C1575:E1575"/>
    <mergeCell ref="G1575:H1575"/>
    <mergeCell ref="C1576:E1576"/>
    <mergeCell ref="G1576:H1576"/>
    <mergeCell ref="C1574:E1574"/>
    <mergeCell ref="G1574:H1574"/>
    <mergeCell ref="G1570:H1570"/>
    <mergeCell ref="C1571:E1571"/>
    <mergeCell ref="G1571:H1571"/>
    <mergeCell ref="G1562:I1562"/>
    <mergeCell ref="C1563:H1563"/>
    <mergeCell ref="C1564:E1564"/>
    <mergeCell ref="C1565:E1565"/>
    <mergeCell ref="G1565:H1565"/>
    <mergeCell ref="C1569:E1569"/>
    <mergeCell ref="G1572:H1572"/>
    <mergeCell ref="C1572:E1572"/>
    <mergeCell ref="G1569:H1569"/>
    <mergeCell ref="C1573:E1573"/>
    <mergeCell ref="G1573:H1573"/>
    <mergeCell ref="C1570:E1570"/>
    <mergeCell ref="C1555:E1555"/>
    <mergeCell ref="G1555:H1555"/>
    <mergeCell ref="B1556:I1556"/>
    <mergeCell ref="B1558:E1558"/>
    <mergeCell ref="G1558:I1558"/>
    <mergeCell ref="C1568:E1568"/>
    <mergeCell ref="G1568:H1568"/>
    <mergeCell ref="G1567:H1567"/>
    <mergeCell ref="C1566:E1566"/>
    <mergeCell ref="G1566:H1566"/>
    <mergeCell ref="C1543:E1543"/>
    <mergeCell ref="C1553:E1553"/>
    <mergeCell ref="G1553:H1553"/>
    <mergeCell ref="C1554:E1554"/>
    <mergeCell ref="G1554:H1554"/>
    <mergeCell ref="C1551:E1551"/>
    <mergeCell ref="G1551:H1551"/>
    <mergeCell ref="C1552:E1552"/>
    <mergeCell ref="G1552:H1552"/>
    <mergeCell ref="C1550:E1550"/>
    <mergeCell ref="G1550:H1550"/>
    <mergeCell ref="G1546:H1546"/>
    <mergeCell ref="C1547:E1547"/>
    <mergeCell ref="G1547:H1547"/>
    <mergeCell ref="G1538:I1538"/>
    <mergeCell ref="C1539:H1539"/>
    <mergeCell ref="C1540:E1540"/>
    <mergeCell ref="C1541:E1541"/>
    <mergeCell ref="G1541:H1541"/>
    <mergeCell ref="C1545:E1545"/>
    <mergeCell ref="G1548:H1548"/>
    <mergeCell ref="C1548:E1548"/>
    <mergeCell ref="G1545:H1545"/>
    <mergeCell ref="C1549:E1549"/>
    <mergeCell ref="G1549:H1549"/>
    <mergeCell ref="C1546:E1546"/>
    <mergeCell ref="C1531:E1531"/>
    <mergeCell ref="G1531:H1531"/>
    <mergeCell ref="B1532:I1532"/>
    <mergeCell ref="B1534:E1534"/>
    <mergeCell ref="G1534:I1534"/>
    <mergeCell ref="C1544:E1544"/>
    <mergeCell ref="G1544:H1544"/>
    <mergeCell ref="G1543:H1543"/>
    <mergeCell ref="C1542:E1542"/>
    <mergeCell ref="G1542:H1542"/>
    <mergeCell ref="C1519:E1519"/>
    <mergeCell ref="C1529:E1529"/>
    <mergeCell ref="G1529:H1529"/>
    <mergeCell ref="C1530:E1530"/>
    <mergeCell ref="G1530:H1530"/>
    <mergeCell ref="C1527:E1527"/>
    <mergeCell ref="G1527:H1527"/>
    <mergeCell ref="C1528:E1528"/>
    <mergeCell ref="G1528:H1528"/>
    <mergeCell ref="C1526:E1526"/>
    <mergeCell ref="G1526:H1526"/>
    <mergeCell ref="G1522:H1522"/>
    <mergeCell ref="C1523:E1523"/>
    <mergeCell ref="G1523:H1523"/>
    <mergeCell ref="G1514:I1514"/>
    <mergeCell ref="C1515:H1515"/>
    <mergeCell ref="C1516:E1516"/>
    <mergeCell ref="C1517:E1517"/>
    <mergeCell ref="G1517:H1517"/>
    <mergeCell ref="C1521:E1521"/>
    <mergeCell ref="G1524:H1524"/>
    <mergeCell ref="C1524:E1524"/>
    <mergeCell ref="G1521:H1521"/>
    <mergeCell ref="C1525:E1525"/>
    <mergeCell ref="G1525:H1525"/>
    <mergeCell ref="C1522:E1522"/>
    <mergeCell ref="C1507:E1507"/>
    <mergeCell ref="G1507:H1507"/>
    <mergeCell ref="B1508:I1508"/>
    <mergeCell ref="B1510:E1510"/>
    <mergeCell ref="G1510:I1510"/>
    <mergeCell ref="C1520:E1520"/>
    <mergeCell ref="G1520:H1520"/>
    <mergeCell ref="G1519:H1519"/>
    <mergeCell ref="C1518:E1518"/>
    <mergeCell ref="G1518:H1518"/>
    <mergeCell ref="C1495:E1495"/>
    <mergeCell ref="C1505:E1505"/>
    <mergeCell ref="G1505:H1505"/>
    <mergeCell ref="C1506:E1506"/>
    <mergeCell ref="G1506:H1506"/>
    <mergeCell ref="C1503:E1503"/>
    <mergeCell ref="G1503:H1503"/>
    <mergeCell ref="C1504:E1504"/>
    <mergeCell ref="G1504:H1504"/>
    <mergeCell ref="C1502:E1502"/>
    <mergeCell ref="G1502:H1502"/>
    <mergeCell ref="G1498:H1498"/>
    <mergeCell ref="C1499:E1499"/>
    <mergeCell ref="G1499:H1499"/>
    <mergeCell ref="G1490:I1490"/>
    <mergeCell ref="C1491:H1491"/>
    <mergeCell ref="C1492:E1492"/>
    <mergeCell ref="C1493:E1493"/>
    <mergeCell ref="G1493:H1493"/>
    <mergeCell ref="C1497:E1497"/>
    <mergeCell ref="G1500:H1500"/>
    <mergeCell ref="C1500:E1500"/>
    <mergeCell ref="G1497:H1497"/>
    <mergeCell ref="C1501:E1501"/>
    <mergeCell ref="G1501:H1501"/>
    <mergeCell ref="C1498:E1498"/>
    <mergeCell ref="C1483:E1483"/>
    <mergeCell ref="G1483:H1483"/>
    <mergeCell ref="B1484:I1484"/>
    <mergeCell ref="B1486:E1486"/>
    <mergeCell ref="G1486:I1486"/>
    <mergeCell ref="C1496:E1496"/>
    <mergeCell ref="G1496:H1496"/>
    <mergeCell ref="G1495:H1495"/>
    <mergeCell ref="C1494:E1494"/>
    <mergeCell ref="G1494:H1494"/>
    <mergeCell ref="C1471:E1471"/>
    <mergeCell ref="C1481:E1481"/>
    <mergeCell ref="G1481:H1481"/>
    <mergeCell ref="C1482:E1482"/>
    <mergeCell ref="G1482:H1482"/>
    <mergeCell ref="C1479:E1479"/>
    <mergeCell ref="G1479:H1479"/>
    <mergeCell ref="C1480:E1480"/>
    <mergeCell ref="G1480:H1480"/>
    <mergeCell ref="C1478:E1478"/>
    <mergeCell ref="G1478:H1478"/>
    <mergeCell ref="G1474:H1474"/>
    <mergeCell ref="C1475:E1475"/>
    <mergeCell ref="G1475:H1475"/>
    <mergeCell ref="G1466:I1466"/>
    <mergeCell ref="C1467:H1467"/>
    <mergeCell ref="C1468:E1468"/>
    <mergeCell ref="C1469:E1469"/>
    <mergeCell ref="G1469:H1469"/>
    <mergeCell ref="C1473:E1473"/>
    <mergeCell ref="G1476:H1476"/>
    <mergeCell ref="C1476:E1476"/>
    <mergeCell ref="G1473:H1473"/>
    <mergeCell ref="C1477:E1477"/>
    <mergeCell ref="G1477:H1477"/>
    <mergeCell ref="C1474:E1474"/>
    <mergeCell ref="C1459:E1459"/>
    <mergeCell ref="G1459:H1459"/>
    <mergeCell ref="B1460:I1460"/>
    <mergeCell ref="B1462:E1462"/>
    <mergeCell ref="G1462:I1462"/>
    <mergeCell ref="C1472:E1472"/>
    <mergeCell ref="G1472:H1472"/>
    <mergeCell ref="G1471:H1471"/>
    <mergeCell ref="C1470:E1470"/>
    <mergeCell ref="G1470:H1470"/>
    <mergeCell ref="C1447:E1447"/>
    <mergeCell ref="C1457:E1457"/>
    <mergeCell ref="G1457:H1457"/>
    <mergeCell ref="C1458:E1458"/>
    <mergeCell ref="G1458:H1458"/>
    <mergeCell ref="C1455:E1455"/>
    <mergeCell ref="G1455:H1455"/>
    <mergeCell ref="C1456:E1456"/>
    <mergeCell ref="G1456:H1456"/>
    <mergeCell ref="C1454:E1454"/>
    <mergeCell ref="G1454:H1454"/>
    <mergeCell ref="G1450:H1450"/>
    <mergeCell ref="C1451:E1451"/>
    <mergeCell ref="G1451:H1451"/>
    <mergeCell ref="G1442:I1442"/>
    <mergeCell ref="C1443:H1443"/>
    <mergeCell ref="C1444:E1444"/>
    <mergeCell ref="C1445:E1445"/>
    <mergeCell ref="G1445:H1445"/>
    <mergeCell ref="C1449:E1449"/>
    <mergeCell ref="G1452:H1452"/>
    <mergeCell ref="C1452:E1452"/>
    <mergeCell ref="G1449:H1449"/>
    <mergeCell ref="C1453:E1453"/>
    <mergeCell ref="G1453:H1453"/>
    <mergeCell ref="C1450:E1450"/>
    <mergeCell ref="C1435:E1435"/>
    <mergeCell ref="G1435:H1435"/>
    <mergeCell ref="B1436:I1436"/>
    <mergeCell ref="B1438:E1438"/>
    <mergeCell ref="G1438:I1438"/>
    <mergeCell ref="C1448:E1448"/>
    <mergeCell ref="G1448:H1448"/>
    <mergeCell ref="G1447:H1447"/>
    <mergeCell ref="C1446:E1446"/>
    <mergeCell ref="G1446:H1446"/>
    <mergeCell ref="C1423:E1423"/>
    <mergeCell ref="C1433:E1433"/>
    <mergeCell ref="G1433:H1433"/>
    <mergeCell ref="C1434:E1434"/>
    <mergeCell ref="G1434:H1434"/>
    <mergeCell ref="C1431:E1431"/>
    <mergeCell ref="G1431:H1431"/>
    <mergeCell ref="C1432:E1432"/>
    <mergeCell ref="G1432:H1432"/>
    <mergeCell ref="C1430:E1430"/>
    <mergeCell ref="G1430:H1430"/>
    <mergeCell ref="G1426:H1426"/>
    <mergeCell ref="C1427:E1427"/>
    <mergeCell ref="G1427:H1427"/>
    <mergeCell ref="G1418:I1418"/>
    <mergeCell ref="C1419:H1419"/>
    <mergeCell ref="C1420:E1420"/>
    <mergeCell ref="C1421:E1421"/>
    <mergeCell ref="G1421:H1421"/>
    <mergeCell ref="C1425:E1425"/>
    <mergeCell ref="G1428:H1428"/>
    <mergeCell ref="C1428:E1428"/>
    <mergeCell ref="G1425:H1425"/>
    <mergeCell ref="C1429:E1429"/>
    <mergeCell ref="G1429:H1429"/>
    <mergeCell ref="C1426:E1426"/>
    <mergeCell ref="C1411:E1411"/>
    <mergeCell ref="G1411:H1411"/>
    <mergeCell ref="B1412:I1412"/>
    <mergeCell ref="B1414:E1414"/>
    <mergeCell ref="G1414:I1414"/>
    <mergeCell ref="C1424:E1424"/>
    <mergeCell ref="G1424:H1424"/>
    <mergeCell ref="G1423:H1423"/>
    <mergeCell ref="C1422:E1422"/>
    <mergeCell ref="G1422:H1422"/>
    <mergeCell ref="C1399:E1399"/>
    <mergeCell ref="C1409:E1409"/>
    <mergeCell ref="G1409:H1409"/>
    <mergeCell ref="C1410:E1410"/>
    <mergeCell ref="G1410:H1410"/>
    <mergeCell ref="C1407:E1407"/>
    <mergeCell ref="G1407:H1407"/>
    <mergeCell ref="C1408:E1408"/>
    <mergeCell ref="G1408:H1408"/>
    <mergeCell ref="C1406:E1406"/>
    <mergeCell ref="G1406:H1406"/>
    <mergeCell ref="G1402:H1402"/>
    <mergeCell ref="C1403:E1403"/>
    <mergeCell ref="G1403:H1403"/>
    <mergeCell ref="G1394:I1394"/>
    <mergeCell ref="C1395:H1395"/>
    <mergeCell ref="C1396:E1396"/>
    <mergeCell ref="C1397:E1397"/>
    <mergeCell ref="G1397:H1397"/>
    <mergeCell ref="C1401:E1401"/>
    <mergeCell ref="G1404:H1404"/>
    <mergeCell ref="C1404:E1404"/>
    <mergeCell ref="G1401:H1401"/>
    <mergeCell ref="C1405:E1405"/>
    <mergeCell ref="G1405:H1405"/>
    <mergeCell ref="C1402:E1402"/>
    <mergeCell ref="C1387:E1387"/>
    <mergeCell ref="G1387:H1387"/>
    <mergeCell ref="B1388:I1388"/>
    <mergeCell ref="B1390:E1390"/>
    <mergeCell ref="G1390:I1390"/>
    <mergeCell ref="C1400:E1400"/>
    <mergeCell ref="G1400:H1400"/>
    <mergeCell ref="G1399:H1399"/>
    <mergeCell ref="C1398:E1398"/>
    <mergeCell ref="G1398:H1398"/>
    <mergeCell ref="C1375:E1375"/>
    <mergeCell ref="C1385:E1385"/>
    <mergeCell ref="G1385:H1385"/>
    <mergeCell ref="C1386:E1386"/>
    <mergeCell ref="G1386:H1386"/>
    <mergeCell ref="C1383:E1383"/>
    <mergeCell ref="G1383:H1383"/>
    <mergeCell ref="C1384:E1384"/>
    <mergeCell ref="G1384:H1384"/>
    <mergeCell ref="C1382:E1382"/>
    <mergeCell ref="G1382:H1382"/>
    <mergeCell ref="G1378:H1378"/>
    <mergeCell ref="C1379:E1379"/>
    <mergeCell ref="G1379:H1379"/>
    <mergeCell ref="G1370:I1370"/>
    <mergeCell ref="C1371:H1371"/>
    <mergeCell ref="C1372:E1372"/>
    <mergeCell ref="C1373:E1373"/>
    <mergeCell ref="G1373:H1373"/>
    <mergeCell ref="C1377:E1377"/>
    <mergeCell ref="G1380:H1380"/>
    <mergeCell ref="C1380:E1380"/>
    <mergeCell ref="G1377:H1377"/>
    <mergeCell ref="C1381:E1381"/>
    <mergeCell ref="G1381:H1381"/>
    <mergeCell ref="C1378:E1378"/>
    <mergeCell ref="C1363:E1363"/>
    <mergeCell ref="G1363:H1363"/>
    <mergeCell ref="B1364:I1364"/>
    <mergeCell ref="B1366:E1366"/>
    <mergeCell ref="G1366:I1366"/>
    <mergeCell ref="C1376:E1376"/>
    <mergeCell ref="G1376:H1376"/>
    <mergeCell ref="G1375:H1375"/>
    <mergeCell ref="C1374:E1374"/>
    <mergeCell ref="G1374:H1374"/>
    <mergeCell ref="C1351:E1351"/>
    <mergeCell ref="C1361:E1361"/>
    <mergeCell ref="G1361:H1361"/>
    <mergeCell ref="C1362:E1362"/>
    <mergeCell ref="G1362:H1362"/>
    <mergeCell ref="C1359:E1359"/>
    <mergeCell ref="G1359:H1359"/>
    <mergeCell ref="C1360:E1360"/>
    <mergeCell ref="G1360:H1360"/>
    <mergeCell ref="C1358:E1358"/>
    <mergeCell ref="G1358:H1358"/>
    <mergeCell ref="G1354:H1354"/>
    <mergeCell ref="C1355:E1355"/>
    <mergeCell ref="G1355:H1355"/>
    <mergeCell ref="G1346:I1346"/>
    <mergeCell ref="C1347:H1347"/>
    <mergeCell ref="C1348:E1348"/>
    <mergeCell ref="C1349:E1349"/>
    <mergeCell ref="G1349:H1349"/>
    <mergeCell ref="C1353:E1353"/>
    <mergeCell ref="G1356:H1356"/>
    <mergeCell ref="C1356:E1356"/>
    <mergeCell ref="G1353:H1353"/>
    <mergeCell ref="C1357:E1357"/>
    <mergeCell ref="G1357:H1357"/>
    <mergeCell ref="C1354:E1354"/>
    <mergeCell ref="C1339:E1339"/>
    <mergeCell ref="G1339:H1339"/>
    <mergeCell ref="B1340:I1340"/>
    <mergeCell ref="B1342:E1342"/>
    <mergeCell ref="G1342:I1342"/>
    <mergeCell ref="C1352:E1352"/>
    <mergeCell ref="G1352:H1352"/>
    <mergeCell ref="G1351:H1351"/>
    <mergeCell ref="C1350:E1350"/>
    <mergeCell ref="G1350:H1350"/>
    <mergeCell ref="C1327:E1327"/>
    <mergeCell ref="C1337:E1337"/>
    <mergeCell ref="G1337:H1337"/>
    <mergeCell ref="C1338:E1338"/>
    <mergeCell ref="G1338:H1338"/>
    <mergeCell ref="C1335:E1335"/>
    <mergeCell ref="G1335:H1335"/>
    <mergeCell ref="C1336:E1336"/>
    <mergeCell ref="G1336:H1336"/>
    <mergeCell ref="C1334:E1334"/>
    <mergeCell ref="G1334:H1334"/>
    <mergeCell ref="G1330:H1330"/>
    <mergeCell ref="C1331:E1331"/>
    <mergeCell ref="G1331:H1331"/>
    <mergeCell ref="G1322:I1322"/>
    <mergeCell ref="C1323:H1323"/>
    <mergeCell ref="C1324:E1324"/>
    <mergeCell ref="C1325:E1325"/>
    <mergeCell ref="G1325:H1325"/>
    <mergeCell ref="C1329:E1329"/>
    <mergeCell ref="G1332:H1332"/>
    <mergeCell ref="C1332:E1332"/>
    <mergeCell ref="G1329:H1329"/>
    <mergeCell ref="C1333:E1333"/>
    <mergeCell ref="G1333:H1333"/>
    <mergeCell ref="C1330:E1330"/>
    <mergeCell ref="C1315:E1315"/>
    <mergeCell ref="G1315:H1315"/>
    <mergeCell ref="B1316:I1316"/>
    <mergeCell ref="B1318:E1318"/>
    <mergeCell ref="G1318:I1318"/>
    <mergeCell ref="C1328:E1328"/>
    <mergeCell ref="G1328:H1328"/>
    <mergeCell ref="G1327:H1327"/>
    <mergeCell ref="C1326:E1326"/>
    <mergeCell ref="G1326:H1326"/>
    <mergeCell ref="C1303:E1303"/>
    <mergeCell ref="C1313:E1313"/>
    <mergeCell ref="G1313:H1313"/>
    <mergeCell ref="C1314:E1314"/>
    <mergeCell ref="G1314:H1314"/>
    <mergeCell ref="C1311:E1311"/>
    <mergeCell ref="G1311:H1311"/>
    <mergeCell ref="C1312:E1312"/>
    <mergeCell ref="G1312:H1312"/>
    <mergeCell ref="C1310:E1310"/>
    <mergeCell ref="G1310:H1310"/>
    <mergeCell ref="G1306:H1306"/>
    <mergeCell ref="C1307:E1307"/>
    <mergeCell ref="G1307:H1307"/>
    <mergeCell ref="G1298:I1298"/>
    <mergeCell ref="C1299:H1299"/>
    <mergeCell ref="C1300:E1300"/>
    <mergeCell ref="C1301:E1301"/>
    <mergeCell ref="G1301:H1301"/>
    <mergeCell ref="C1305:E1305"/>
    <mergeCell ref="G1308:H1308"/>
    <mergeCell ref="C1308:E1308"/>
    <mergeCell ref="G1305:H1305"/>
    <mergeCell ref="C1309:E1309"/>
    <mergeCell ref="G1309:H1309"/>
    <mergeCell ref="C1306:E1306"/>
    <mergeCell ref="C1291:E1291"/>
    <mergeCell ref="G1291:H1291"/>
    <mergeCell ref="B1292:I1292"/>
    <mergeCell ref="B1294:E1294"/>
    <mergeCell ref="G1294:I1294"/>
    <mergeCell ref="C1304:E1304"/>
    <mergeCell ref="G1304:H1304"/>
    <mergeCell ref="G1303:H1303"/>
    <mergeCell ref="C1302:E1302"/>
    <mergeCell ref="G1302:H1302"/>
    <mergeCell ref="C1279:E1279"/>
    <mergeCell ref="C1289:E1289"/>
    <mergeCell ref="G1289:H1289"/>
    <mergeCell ref="C1290:E1290"/>
    <mergeCell ref="G1290:H1290"/>
    <mergeCell ref="C1287:E1287"/>
    <mergeCell ref="G1287:H1287"/>
    <mergeCell ref="C1288:E1288"/>
    <mergeCell ref="G1288:H1288"/>
    <mergeCell ref="C1286:E1286"/>
    <mergeCell ref="G1286:H1286"/>
    <mergeCell ref="G1282:H1282"/>
    <mergeCell ref="C1283:E1283"/>
    <mergeCell ref="G1283:H1283"/>
    <mergeCell ref="G1274:I1274"/>
    <mergeCell ref="C1275:H1275"/>
    <mergeCell ref="C1276:E1276"/>
    <mergeCell ref="C1277:E1277"/>
    <mergeCell ref="G1277:H1277"/>
    <mergeCell ref="C1281:E1281"/>
    <mergeCell ref="G1284:H1284"/>
    <mergeCell ref="C1284:E1284"/>
    <mergeCell ref="G1281:H1281"/>
    <mergeCell ref="C1285:E1285"/>
    <mergeCell ref="G1285:H1285"/>
    <mergeCell ref="C1282:E1282"/>
    <mergeCell ref="C1267:E1267"/>
    <mergeCell ref="G1267:H1267"/>
    <mergeCell ref="B1268:I1268"/>
    <mergeCell ref="B1270:E1270"/>
    <mergeCell ref="G1270:I1270"/>
    <mergeCell ref="C1280:E1280"/>
    <mergeCell ref="G1280:H1280"/>
    <mergeCell ref="G1279:H1279"/>
    <mergeCell ref="C1278:E1278"/>
    <mergeCell ref="G1278:H1278"/>
    <mergeCell ref="C1255:E1255"/>
    <mergeCell ref="C1265:E1265"/>
    <mergeCell ref="G1265:H1265"/>
    <mergeCell ref="C1266:E1266"/>
    <mergeCell ref="G1266:H1266"/>
    <mergeCell ref="C1263:E1263"/>
    <mergeCell ref="G1263:H1263"/>
    <mergeCell ref="C1264:E1264"/>
    <mergeCell ref="G1264:H1264"/>
    <mergeCell ref="C1262:E1262"/>
    <mergeCell ref="G1262:H1262"/>
    <mergeCell ref="G1258:H1258"/>
    <mergeCell ref="C1259:E1259"/>
    <mergeCell ref="G1259:H1259"/>
    <mergeCell ref="G1250:I1250"/>
    <mergeCell ref="C1251:H1251"/>
    <mergeCell ref="C1252:E1252"/>
    <mergeCell ref="C1253:E1253"/>
    <mergeCell ref="G1253:H1253"/>
    <mergeCell ref="C1257:E1257"/>
    <mergeCell ref="G1260:H1260"/>
    <mergeCell ref="C1260:E1260"/>
    <mergeCell ref="G1257:H1257"/>
    <mergeCell ref="C1261:E1261"/>
    <mergeCell ref="G1261:H1261"/>
    <mergeCell ref="C1258:E1258"/>
    <mergeCell ref="C1243:E1243"/>
    <mergeCell ref="G1243:H1243"/>
    <mergeCell ref="B1244:I1244"/>
    <mergeCell ref="B1246:E1246"/>
    <mergeCell ref="G1246:I1246"/>
    <mergeCell ref="C1256:E1256"/>
    <mergeCell ref="G1256:H1256"/>
    <mergeCell ref="G1255:H1255"/>
    <mergeCell ref="C1254:E1254"/>
    <mergeCell ref="G1254:H1254"/>
    <mergeCell ref="C1231:E1231"/>
    <mergeCell ref="C1241:E1241"/>
    <mergeCell ref="G1241:H1241"/>
    <mergeCell ref="C1242:E1242"/>
    <mergeCell ref="G1242:H1242"/>
    <mergeCell ref="C1239:E1239"/>
    <mergeCell ref="G1239:H1239"/>
    <mergeCell ref="C1240:E1240"/>
    <mergeCell ref="G1240:H1240"/>
    <mergeCell ref="C1238:E1238"/>
    <mergeCell ref="G1238:H1238"/>
    <mergeCell ref="G1234:H1234"/>
    <mergeCell ref="C1235:E1235"/>
    <mergeCell ref="G1235:H1235"/>
    <mergeCell ref="G1226:I1226"/>
    <mergeCell ref="C1227:H1227"/>
    <mergeCell ref="C1228:E1228"/>
    <mergeCell ref="C1229:E1229"/>
    <mergeCell ref="G1229:H1229"/>
    <mergeCell ref="C1233:E1233"/>
    <mergeCell ref="G1236:H1236"/>
    <mergeCell ref="C1236:E1236"/>
    <mergeCell ref="G1233:H1233"/>
    <mergeCell ref="C1237:E1237"/>
    <mergeCell ref="G1237:H1237"/>
    <mergeCell ref="C1234:E1234"/>
    <mergeCell ref="C1219:E1219"/>
    <mergeCell ref="G1219:H1219"/>
    <mergeCell ref="B1220:I1220"/>
    <mergeCell ref="B1222:E1222"/>
    <mergeCell ref="G1222:I1222"/>
    <mergeCell ref="C1232:E1232"/>
    <mergeCell ref="G1232:H1232"/>
    <mergeCell ref="G1231:H1231"/>
    <mergeCell ref="C1230:E1230"/>
    <mergeCell ref="G1230:H1230"/>
    <mergeCell ref="C1207:E1207"/>
    <mergeCell ref="C1217:E1217"/>
    <mergeCell ref="G1217:H1217"/>
    <mergeCell ref="C1218:E1218"/>
    <mergeCell ref="G1218:H1218"/>
    <mergeCell ref="C1215:E1215"/>
    <mergeCell ref="G1215:H1215"/>
    <mergeCell ref="C1216:E1216"/>
    <mergeCell ref="G1216:H1216"/>
    <mergeCell ref="C1214:E1214"/>
    <mergeCell ref="G1214:H1214"/>
    <mergeCell ref="G1210:H1210"/>
    <mergeCell ref="C1211:E1211"/>
    <mergeCell ref="G1211:H1211"/>
    <mergeCell ref="G1202:I1202"/>
    <mergeCell ref="C1203:H1203"/>
    <mergeCell ref="C1204:E1204"/>
    <mergeCell ref="C1205:E1205"/>
    <mergeCell ref="G1205:H1205"/>
    <mergeCell ref="C1209:E1209"/>
    <mergeCell ref="G1212:H1212"/>
    <mergeCell ref="C1212:E1212"/>
    <mergeCell ref="G1209:H1209"/>
    <mergeCell ref="C1213:E1213"/>
    <mergeCell ref="G1213:H1213"/>
    <mergeCell ref="C1210:E1210"/>
    <mergeCell ref="C1195:E1195"/>
    <mergeCell ref="G1195:H1195"/>
    <mergeCell ref="B1196:I1196"/>
    <mergeCell ref="B1198:E1198"/>
    <mergeCell ref="G1198:I1198"/>
    <mergeCell ref="C1208:E1208"/>
    <mergeCell ref="G1208:H1208"/>
    <mergeCell ref="G1207:H1207"/>
    <mergeCell ref="C1206:E1206"/>
    <mergeCell ref="G1206:H1206"/>
    <mergeCell ref="C1183:E1183"/>
    <mergeCell ref="C1193:E1193"/>
    <mergeCell ref="G1193:H1193"/>
    <mergeCell ref="C1194:E1194"/>
    <mergeCell ref="G1194:H1194"/>
    <mergeCell ref="C1191:E1191"/>
    <mergeCell ref="G1191:H1191"/>
    <mergeCell ref="C1192:E1192"/>
    <mergeCell ref="G1192:H1192"/>
    <mergeCell ref="C1190:E1190"/>
    <mergeCell ref="G1190:H1190"/>
    <mergeCell ref="G1186:H1186"/>
    <mergeCell ref="C1187:E1187"/>
    <mergeCell ref="G1187:H1187"/>
    <mergeCell ref="G1178:I1178"/>
    <mergeCell ref="C1179:H1179"/>
    <mergeCell ref="C1180:E1180"/>
    <mergeCell ref="C1181:E1181"/>
    <mergeCell ref="G1181:H1181"/>
    <mergeCell ref="C1185:E1185"/>
    <mergeCell ref="G1188:H1188"/>
    <mergeCell ref="C1188:E1188"/>
    <mergeCell ref="G1185:H1185"/>
    <mergeCell ref="C1189:E1189"/>
    <mergeCell ref="G1189:H1189"/>
    <mergeCell ref="C1186:E1186"/>
    <mergeCell ref="C1171:E1171"/>
    <mergeCell ref="G1171:H1171"/>
    <mergeCell ref="B1172:I1172"/>
    <mergeCell ref="B1174:E1174"/>
    <mergeCell ref="G1174:I1174"/>
    <mergeCell ref="C1184:E1184"/>
    <mergeCell ref="G1184:H1184"/>
    <mergeCell ref="G1183:H1183"/>
    <mergeCell ref="C1182:E1182"/>
    <mergeCell ref="G1182:H1182"/>
    <mergeCell ref="C1159:E1159"/>
    <mergeCell ref="C1169:E1169"/>
    <mergeCell ref="G1169:H1169"/>
    <mergeCell ref="C1170:E1170"/>
    <mergeCell ref="G1170:H1170"/>
    <mergeCell ref="C1167:E1167"/>
    <mergeCell ref="G1167:H1167"/>
    <mergeCell ref="C1168:E1168"/>
    <mergeCell ref="G1168:H1168"/>
    <mergeCell ref="C1166:E1166"/>
    <mergeCell ref="G1166:H1166"/>
    <mergeCell ref="G1162:H1162"/>
    <mergeCell ref="C1163:E1163"/>
    <mergeCell ref="G1163:H1163"/>
    <mergeCell ref="G1154:I1154"/>
    <mergeCell ref="C1155:H1155"/>
    <mergeCell ref="C1156:E1156"/>
    <mergeCell ref="C1157:E1157"/>
    <mergeCell ref="G1157:H1157"/>
    <mergeCell ref="C1161:E1161"/>
    <mergeCell ref="G1164:H1164"/>
    <mergeCell ref="C1164:E1164"/>
    <mergeCell ref="G1161:H1161"/>
    <mergeCell ref="C1165:E1165"/>
    <mergeCell ref="G1165:H1165"/>
    <mergeCell ref="C1162:E1162"/>
    <mergeCell ref="C1147:E1147"/>
    <mergeCell ref="G1147:H1147"/>
    <mergeCell ref="B1148:I1148"/>
    <mergeCell ref="B1150:E1150"/>
    <mergeCell ref="G1150:I1150"/>
    <mergeCell ref="C1160:E1160"/>
    <mergeCell ref="G1160:H1160"/>
    <mergeCell ref="G1159:H1159"/>
    <mergeCell ref="C1158:E1158"/>
    <mergeCell ref="G1158:H1158"/>
    <mergeCell ref="C1135:E1135"/>
    <mergeCell ref="C1145:E1145"/>
    <mergeCell ref="G1145:H1145"/>
    <mergeCell ref="C1146:E1146"/>
    <mergeCell ref="G1146:H1146"/>
    <mergeCell ref="C1143:E1143"/>
    <mergeCell ref="G1143:H1143"/>
    <mergeCell ref="C1144:E1144"/>
    <mergeCell ref="G1144:H1144"/>
    <mergeCell ref="C1142:E1142"/>
    <mergeCell ref="G1142:H1142"/>
    <mergeCell ref="G1138:H1138"/>
    <mergeCell ref="C1139:E1139"/>
    <mergeCell ref="G1139:H1139"/>
    <mergeCell ref="G1130:I1130"/>
    <mergeCell ref="C1131:H1131"/>
    <mergeCell ref="C1132:E1132"/>
    <mergeCell ref="C1133:E1133"/>
    <mergeCell ref="G1133:H1133"/>
    <mergeCell ref="C1137:E1137"/>
    <mergeCell ref="G1140:H1140"/>
    <mergeCell ref="C1140:E1140"/>
    <mergeCell ref="G1137:H1137"/>
    <mergeCell ref="C1141:E1141"/>
    <mergeCell ref="G1141:H1141"/>
    <mergeCell ref="C1138:E1138"/>
    <mergeCell ref="C1123:E1123"/>
    <mergeCell ref="G1123:H1123"/>
    <mergeCell ref="B1124:I1124"/>
    <mergeCell ref="B1126:E1126"/>
    <mergeCell ref="G1126:I1126"/>
    <mergeCell ref="C1136:E1136"/>
    <mergeCell ref="G1136:H1136"/>
    <mergeCell ref="G1135:H1135"/>
    <mergeCell ref="C1134:E1134"/>
    <mergeCell ref="G1134:H1134"/>
    <mergeCell ref="C1111:E1111"/>
    <mergeCell ref="C1121:E1121"/>
    <mergeCell ref="G1121:H1121"/>
    <mergeCell ref="C1122:E1122"/>
    <mergeCell ref="G1122:H1122"/>
    <mergeCell ref="C1119:E1119"/>
    <mergeCell ref="G1119:H1119"/>
    <mergeCell ref="C1120:E1120"/>
    <mergeCell ref="G1120:H1120"/>
    <mergeCell ref="C1118:E1118"/>
    <mergeCell ref="G1118:H1118"/>
    <mergeCell ref="G1114:H1114"/>
    <mergeCell ref="C1115:E1115"/>
    <mergeCell ref="G1115:H1115"/>
    <mergeCell ref="G1106:I1106"/>
    <mergeCell ref="C1107:H1107"/>
    <mergeCell ref="C1108:E1108"/>
    <mergeCell ref="C1109:E1109"/>
    <mergeCell ref="G1109:H1109"/>
    <mergeCell ref="C1113:E1113"/>
    <mergeCell ref="G1116:H1116"/>
    <mergeCell ref="C1116:E1116"/>
    <mergeCell ref="G1113:H1113"/>
    <mergeCell ref="C1117:E1117"/>
    <mergeCell ref="G1117:H1117"/>
    <mergeCell ref="C1114:E1114"/>
    <mergeCell ref="C1099:E1099"/>
    <mergeCell ref="G1099:H1099"/>
    <mergeCell ref="B1100:I1100"/>
    <mergeCell ref="B1102:E1102"/>
    <mergeCell ref="G1102:I1102"/>
    <mergeCell ref="C1112:E1112"/>
    <mergeCell ref="G1112:H1112"/>
    <mergeCell ref="G1111:H1111"/>
    <mergeCell ref="C1110:E1110"/>
    <mergeCell ref="G1110:H1110"/>
    <mergeCell ref="C1087:E1087"/>
    <mergeCell ref="C1097:E1097"/>
    <mergeCell ref="G1097:H1097"/>
    <mergeCell ref="C1098:E1098"/>
    <mergeCell ref="G1098:H1098"/>
    <mergeCell ref="C1095:E1095"/>
    <mergeCell ref="G1095:H1095"/>
    <mergeCell ref="C1096:E1096"/>
    <mergeCell ref="G1096:H1096"/>
    <mergeCell ref="C1094:E1094"/>
    <mergeCell ref="G1094:H1094"/>
    <mergeCell ref="G1090:H1090"/>
    <mergeCell ref="C1091:E1091"/>
    <mergeCell ref="G1091:H1091"/>
    <mergeCell ref="G1082:I1082"/>
    <mergeCell ref="C1083:H1083"/>
    <mergeCell ref="C1084:E1084"/>
    <mergeCell ref="C1085:E1085"/>
    <mergeCell ref="G1085:H1085"/>
    <mergeCell ref="C1089:E1089"/>
    <mergeCell ref="G1092:H1092"/>
    <mergeCell ref="C1092:E1092"/>
    <mergeCell ref="G1089:H1089"/>
    <mergeCell ref="C1093:E1093"/>
    <mergeCell ref="G1093:H1093"/>
    <mergeCell ref="C1090:E1090"/>
    <mergeCell ref="C1075:E1075"/>
    <mergeCell ref="G1075:H1075"/>
    <mergeCell ref="B1076:I1076"/>
    <mergeCell ref="B1078:E1078"/>
    <mergeCell ref="G1078:I1078"/>
    <mergeCell ref="C1088:E1088"/>
    <mergeCell ref="G1088:H1088"/>
    <mergeCell ref="G1087:H1087"/>
    <mergeCell ref="C1086:E1086"/>
    <mergeCell ref="G1086:H1086"/>
    <mergeCell ref="C1063:E1063"/>
    <mergeCell ref="C1073:E1073"/>
    <mergeCell ref="G1073:H1073"/>
    <mergeCell ref="C1074:E1074"/>
    <mergeCell ref="G1074:H1074"/>
    <mergeCell ref="C1071:E1071"/>
    <mergeCell ref="G1071:H1071"/>
    <mergeCell ref="C1072:E1072"/>
    <mergeCell ref="G1072:H1072"/>
    <mergeCell ref="C1070:E1070"/>
    <mergeCell ref="G1070:H1070"/>
    <mergeCell ref="G1066:H1066"/>
    <mergeCell ref="C1067:E1067"/>
    <mergeCell ref="G1067:H1067"/>
    <mergeCell ref="G1058:I1058"/>
    <mergeCell ref="C1059:H1059"/>
    <mergeCell ref="C1060:E1060"/>
    <mergeCell ref="C1061:E1061"/>
    <mergeCell ref="G1061:H1061"/>
    <mergeCell ref="C1065:E1065"/>
    <mergeCell ref="G1068:H1068"/>
    <mergeCell ref="C1068:E1068"/>
    <mergeCell ref="G1065:H1065"/>
    <mergeCell ref="C1069:E1069"/>
    <mergeCell ref="G1069:H1069"/>
    <mergeCell ref="C1066:E1066"/>
    <mergeCell ref="C1051:E1051"/>
    <mergeCell ref="G1051:H1051"/>
    <mergeCell ref="B1052:I1052"/>
    <mergeCell ref="B1054:E1054"/>
    <mergeCell ref="G1054:I1054"/>
    <mergeCell ref="C1064:E1064"/>
    <mergeCell ref="G1064:H1064"/>
    <mergeCell ref="G1063:H1063"/>
    <mergeCell ref="C1062:E1062"/>
    <mergeCell ref="G1062:H1062"/>
    <mergeCell ref="C1039:E1039"/>
    <mergeCell ref="C1049:E1049"/>
    <mergeCell ref="G1049:H1049"/>
    <mergeCell ref="C1050:E1050"/>
    <mergeCell ref="G1050:H1050"/>
    <mergeCell ref="C1047:E1047"/>
    <mergeCell ref="G1047:H1047"/>
    <mergeCell ref="C1048:E1048"/>
    <mergeCell ref="G1048:H1048"/>
    <mergeCell ref="C1046:E1046"/>
    <mergeCell ref="G1046:H1046"/>
    <mergeCell ref="G1042:H1042"/>
    <mergeCell ref="C1043:E1043"/>
    <mergeCell ref="G1043:H1043"/>
    <mergeCell ref="G1034:I1034"/>
    <mergeCell ref="C1035:H1035"/>
    <mergeCell ref="C1036:E1036"/>
    <mergeCell ref="C1037:E1037"/>
    <mergeCell ref="G1037:H1037"/>
    <mergeCell ref="C1041:E1041"/>
    <mergeCell ref="G1044:H1044"/>
    <mergeCell ref="C1044:E1044"/>
    <mergeCell ref="G1041:H1041"/>
    <mergeCell ref="C1045:E1045"/>
    <mergeCell ref="G1045:H1045"/>
    <mergeCell ref="C1042:E1042"/>
    <mergeCell ref="C1027:E1027"/>
    <mergeCell ref="G1027:H1027"/>
    <mergeCell ref="B1028:I1028"/>
    <mergeCell ref="B1030:E1030"/>
    <mergeCell ref="G1030:I1030"/>
    <mergeCell ref="C1040:E1040"/>
    <mergeCell ref="G1040:H1040"/>
    <mergeCell ref="G1039:H1039"/>
    <mergeCell ref="C1038:E1038"/>
    <mergeCell ref="G1038:H1038"/>
    <mergeCell ref="C1015:E1015"/>
    <mergeCell ref="C1025:E1025"/>
    <mergeCell ref="G1025:H1025"/>
    <mergeCell ref="C1026:E1026"/>
    <mergeCell ref="G1026:H1026"/>
    <mergeCell ref="C1023:E1023"/>
    <mergeCell ref="G1023:H1023"/>
    <mergeCell ref="C1024:E1024"/>
    <mergeCell ref="G1024:H1024"/>
    <mergeCell ref="C1022:E1022"/>
    <mergeCell ref="G1022:H1022"/>
    <mergeCell ref="G1018:H1018"/>
    <mergeCell ref="C1019:E1019"/>
    <mergeCell ref="G1019:H1019"/>
    <mergeCell ref="G1010:I1010"/>
    <mergeCell ref="C1011:H1011"/>
    <mergeCell ref="C1012:E1012"/>
    <mergeCell ref="C1013:E1013"/>
    <mergeCell ref="G1013:H1013"/>
    <mergeCell ref="C1017:E1017"/>
    <mergeCell ref="G1020:H1020"/>
    <mergeCell ref="C1020:E1020"/>
    <mergeCell ref="G1017:H1017"/>
    <mergeCell ref="C1021:E1021"/>
    <mergeCell ref="G1021:H1021"/>
    <mergeCell ref="C1018:E1018"/>
    <mergeCell ref="C1003:E1003"/>
    <mergeCell ref="G1003:H1003"/>
    <mergeCell ref="B1004:I1004"/>
    <mergeCell ref="B1006:E1006"/>
    <mergeCell ref="G1006:I1006"/>
    <mergeCell ref="C1016:E1016"/>
    <mergeCell ref="G1016:H1016"/>
    <mergeCell ref="G1015:H1015"/>
    <mergeCell ref="C1014:E1014"/>
    <mergeCell ref="G1014:H1014"/>
    <mergeCell ref="C991:E991"/>
    <mergeCell ref="C1001:E1001"/>
    <mergeCell ref="G1001:H1001"/>
    <mergeCell ref="C1002:E1002"/>
    <mergeCell ref="G1002:H1002"/>
    <mergeCell ref="C999:E999"/>
    <mergeCell ref="G999:H999"/>
    <mergeCell ref="C1000:E1000"/>
    <mergeCell ref="G1000:H1000"/>
    <mergeCell ref="C998:E998"/>
    <mergeCell ref="G998:H998"/>
    <mergeCell ref="G994:H994"/>
    <mergeCell ref="C995:E995"/>
    <mergeCell ref="G995:H995"/>
    <mergeCell ref="G986:I986"/>
    <mergeCell ref="C987:H987"/>
    <mergeCell ref="C988:E988"/>
    <mergeCell ref="C989:E989"/>
    <mergeCell ref="G989:H989"/>
    <mergeCell ref="C993:E993"/>
    <mergeCell ref="G996:H996"/>
    <mergeCell ref="C996:E996"/>
    <mergeCell ref="G993:H993"/>
    <mergeCell ref="C997:E997"/>
    <mergeCell ref="G997:H997"/>
    <mergeCell ref="C994:E994"/>
    <mergeCell ref="C979:E979"/>
    <mergeCell ref="G979:H979"/>
    <mergeCell ref="B980:I980"/>
    <mergeCell ref="B982:E982"/>
    <mergeCell ref="G982:I982"/>
    <mergeCell ref="C992:E992"/>
    <mergeCell ref="G992:H992"/>
    <mergeCell ref="G991:H991"/>
    <mergeCell ref="C990:E990"/>
    <mergeCell ref="G990:H990"/>
    <mergeCell ref="C967:E967"/>
    <mergeCell ref="C977:E977"/>
    <mergeCell ref="G977:H977"/>
    <mergeCell ref="C978:E978"/>
    <mergeCell ref="G978:H978"/>
    <mergeCell ref="C975:E975"/>
    <mergeCell ref="G975:H975"/>
    <mergeCell ref="C976:E976"/>
    <mergeCell ref="G976:H976"/>
    <mergeCell ref="C974:E974"/>
    <mergeCell ref="G974:H974"/>
    <mergeCell ref="G970:H970"/>
    <mergeCell ref="C971:E971"/>
    <mergeCell ref="G971:H971"/>
    <mergeCell ref="G962:I962"/>
    <mergeCell ref="C963:H963"/>
    <mergeCell ref="C964:E964"/>
    <mergeCell ref="C965:E965"/>
    <mergeCell ref="G965:H965"/>
    <mergeCell ref="C969:E969"/>
    <mergeCell ref="G972:H972"/>
    <mergeCell ref="C972:E972"/>
    <mergeCell ref="G969:H969"/>
    <mergeCell ref="C973:E973"/>
    <mergeCell ref="G973:H973"/>
    <mergeCell ref="C970:E970"/>
    <mergeCell ref="C955:E955"/>
    <mergeCell ref="G955:H955"/>
    <mergeCell ref="B956:I956"/>
    <mergeCell ref="B958:E958"/>
    <mergeCell ref="G958:I958"/>
    <mergeCell ref="C968:E968"/>
    <mergeCell ref="G968:H968"/>
    <mergeCell ref="G967:H967"/>
    <mergeCell ref="C966:E966"/>
    <mergeCell ref="G966:H966"/>
    <mergeCell ref="C943:E943"/>
    <mergeCell ref="C953:E953"/>
    <mergeCell ref="G953:H953"/>
    <mergeCell ref="C954:E954"/>
    <mergeCell ref="G954:H954"/>
    <mergeCell ref="C951:E951"/>
    <mergeCell ref="G951:H951"/>
    <mergeCell ref="C952:E952"/>
    <mergeCell ref="G952:H952"/>
    <mergeCell ref="C950:E950"/>
    <mergeCell ref="G950:H950"/>
    <mergeCell ref="G946:H946"/>
    <mergeCell ref="C947:E947"/>
    <mergeCell ref="G947:H947"/>
    <mergeCell ref="G938:I938"/>
    <mergeCell ref="C939:H939"/>
    <mergeCell ref="C940:E940"/>
    <mergeCell ref="C941:E941"/>
    <mergeCell ref="G941:H941"/>
    <mergeCell ref="C945:E945"/>
    <mergeCell ref="G948:H948"/>
    <mergeCell ref="C948:E948"/>
    <mergeCell ref="G945:H945"/>
    <mergeCell ref="C949:E949"/>
    <mergeCell ref="G949:H949"/>
    <mergeCell ref="C946:E946"/>
    <mergeCell ref="C931:E931"/>
    <mergeCell ref="G931:H931"/>
    <mergeCell ref="B932:I932"/>
    <mergeCell ref="B934:E934"/>
    <mergeCell ref="G934:I934"/>
    <mergeCell ref="C944:E944"/>
    <mergeCell ref="G944:H944"/>
    <mergeCell ref="G943:H943"/>
    <mergeCell ref="C942:E942"/>
    <mergeCell ref="G942:H942"/>
    <mergeCell ref="C919:E919"/>
    <mergeCell ref="C929:E929"/>
    <mergeCell ref="G929:H929"/>
    <mergeCell ref="C930:E930"/>
    <mergeCell ref="G930:H930"/>
    <mergeCell ref="C927:E927"/>
    <mergeCell ref="G927:H927"/>
    <mergeCell ref="C928:E928"/>
    <mergeCell ref="G928:H928"/>
    <mergeCell ref="C926:E926"/>
    <mergeCell ref="G926:H926"/>
    <mergeCell ref="G922:H922"/>
    <mergeCell ref="C923:E923"/>
    <mergeCell ref="G923:H923"/>
    <mergeCell ref="G914:I914"/>
    <mergeCell ref="C915:H915"/>
    <mergeCell ref="C916:E916"/>
    <mergeCell ref="C917:E917"/>
    <mergeCell ref="G917:H917"/>
    <mergeCell ref="C921:E921"/>
    <mergeCell ref="G924:H924"/>
    <mergeCell ref="C924:E924"/>
    <mergeCell ref="G921:H921"/>
    <mergeCell ref="C925:E925"/>
    <mergeCell ref="G925:H925"/>
    <mergeCell ref="C922:E922"/>
    <mergeCell ref="C907:E907"/>
    <mergeCell ref="G907:H907"/>
    <mergeCell ref="B908:I908"/>
    <mergeCell ref="B910:E910"/>
    <mergeCell ref="G910:I910"/>
    <mergeCell ref="C920:E920"/>
    <mergeCell ref="G920:H920"/>
    <mergeCell ref="G919:H919"/>
    <mergeCell ref="C918:E918"/>
    <mergeCell ref="G918:H918"/>
    <mergeCell ref="C895:E895"/>
    <mergeCell ref="C905:E905"/>
    <mergeCell ref="G905:H905"/>
    <mergeCell ref="C906:E906"/>
    <mergeCell ref="G906:H906"/>
    <mergeCell ref="C903:E903"/>
    <mergeCell ref="G903:H903"/>
    <mergeCell ref="C904:E904"/>
    <mergeCell ref="G904:H904"/>
    <mergeCell ref="C902:E902"/>
    <mergeCell ref="G902:H902"/>
    <mergeCell ref="G898:H898"/>
    <mergeCell ref="C899:E899"/>
    <mergeCell ref="G899:H899"/>
    <mergeCell ref="G890:I890"/>
    <mergeCell ref="C891:H891"/>
    <mergeCell ref="C892:E892"/>
    <mergeCell ref="C893:E893"/>
    <mergeCell ref="G893:H893"/>
    <mergeCell ref="C897:E897"/>
    <mergeCell ref="G900:H900"/>
    <mergeCell ref="C900:E900"/>
    <mergeCell ref="G897:H897"/>
    <mergeCell ref="C901:E901"/>
    <mergeCell ref="G901:H901"/>
    <mergeCell ref="C898:E898"/>
    <mergeCell ref="C883:E883"/>
    <mergeCell ref="G883:H883"/>
    <mergeCell ref="B884:I884"/>
    <mergeCell ref="B886:E886"/>
    <mergeCell ref="G886:I886"/>
    <mergeCell ref="C896:E896"/>
    <mergeCell ref="G896:H896"/>
    <mergeCell ref="G895:H895"/>
    <mergeCell ref="C894:E894"/>
    <mergeCell ref="G894:H894"/>
    <mergeCell ref="C871:E871"/>
    <mergeCell ref="C881:E881"/>
    <mergeCell ref="G881:H881"/>
    <mergeCell ref="C882:E882"/>
    <mergeCell ref="G882:H882"/>
    <mergeCell ref="C879:E879"/>
    <mergeCell ref="G879:H879"/>
    <mergeCell ref="C880:E880"/>
    <mergeCell ref="G880:H880"/>
    <mergeCell ref="C878:E878"/>
    <mergeCell ref="G878:H878"/>
    <mergeCell ref="G874:H874"/>
    <mergeCell ref="C875:E875"/>
    <mergeCell ref="G875:H875"/>
    <mergeCell ref="G866:I866"/>
    <mergeCell ref="C867:H867"/>
    <mergeCell ref="C868:E868"/>
    <mergeCell ref="C869:E869"/>
    <mergeCell ref="G869:H869"/>
    <mergeCell ref="C873:E873"/>
    <mergeCell ref="G876:H876"/>
    <mergeCell ref="C876:E876"/>
    <mergeCell ref="G873:H873"/>
    <mergeCell ref="C877:E877"/>
    <mergeCell ref="G877:H877"/>
    <mergeCell ref="C874:E874"/>
    <mergeCell ref="C859:E859"/>
    <mergeCell ref="G859:H859"/>
    <mergeCell ref="B860:I860"/>
    <mergeCell ref="B862:E862"/>
    <mergeCell ref="G862:I862"/>
    <mergeCell ref="C872:E872"/>
    <mergeCell ref="G872:H872"/>
    <mergeCell ref="G871:H871"/>
    <mergeCell ref="C870:E870"/>
    <mergeCell ref="G870:H870"/>
    <mergeCell ref="C847:E847"/>
    <mergeCell ref="C857:E857"/>
    <mergeCell ref="G857:H857"/>
    <mergeCell ref="C858:E858"/>
    <mergeCell ref="G858:H858"/>
    <mergeCell ref="C855:E855"/>
    <mergeCell ref="G855:H855"/>
    <mergeCell ref="C856:E856"/>
    <mergeCell ref="G856:H856"/>
    <mergeCell ref="C854:E854"/>
    <mergeCell ref="G854:H854"/>
    <mergeCell ref="G850:H850"/>
    <mergeCell ref="C851:E851"/>
    <mergeCell ref="G851:H851"/>
    <mergeCell ref="G842:I842"/>
    <mergeCell ref="C843:H843"/>
    <mergeCell ref="C844:E844"/>
    <mergeCell ref="C845:E845"/>
    <mergeCell ref="G845:H845"/>
    <mergeCell ref="C849:E849"/>
    <mergeCell ref="G852:H852"/>
    <mergeCell ref="C852:E852"/>
    <mergeCell ref="G849:H849"/>
    <mergeCell ref="C853:E853"/>
    <mergeCell ref="G853:H853"/>
    <mergeCell ref="C850:E850"/>
    <mergeCell ref="C835:E835"/>
    <mergeCell ref="G835:H835"/>
    <mergeCell ref="B836:I836"/>
    <mergeCell ref="B838:E838"/>
    <mergeCell ref="G838:I838"/>
    <mergeCell ref="C848:E848"/>
    <mergeCell ref="G848:H848"/>
    <mergeCell ref="G847:H847"/>
    <mergeCell ref="C846:E846"/>
    <mergeCell ref="G846:H846"/>
    <mergeCell ref="C823:E823"/>
    <mergeCell ref="C833:E833"/>
    <mergeCell ref="G833:H833"/>
    <mergeCell ref="C834:E834"/>
    <mergeCell ref="G834:H834"/>
    <mergeCell ref="C831:E831"/>
    <mergeCell ref="G831:H831"/>
    <mergeCell ref="C832:E832"/>
    <mergeCell ref="G832:H832"/>
    <mergeCell ref="C830:E830"/>
    <mergeCell ref="G830:H830"/>
    <mergeCell ref="G826:H826"/>
    <mergeCell ref="C827:E827"/>
    <mergeCell ref="G827:H827"/>
    <mergeCell ref="G818:I818"/>
    <mergeCell ref="C819:H819"/>
    <mergeCell ref="C820:E820"/>
    <mergeCell ref="C821:E821"/>
    <mergeCell ref="G821:H821"/>
    <mergeCell ref="C825:E825"/>
    <mergeCell ref="G828:H828"/>
    <mergeCell ref="C828:E828"/>
    <mergeCell ref="G825:H825"/>
    <mergeCell ref="C829:E829"/>
    <mergeCell ref="G829:H829"/>
    <mergeCell ref="C826:E826"/>
    <mergeCell ref="C811:E811"/>
    <mergeCell ref="G811:H811"/>
    <mergeCell ref="B812:I812"/>
    <mergeCell ref="B814:E814"/>
    <mergeCell ref="G814:I814"/>
    <mergeCell ref="C824:E824"/>
    <mergeCell ref="G824:H824"/>
    <mergeCell ref="G823:H823"/>
    <mergeCell ref="C822:E822"/>
    <mergeCell ref="G822:H822"/>
    <mergeCell ref="C799:E799"/>
    <mergeCell ref="C809:E809"/>
    <mergeCell ref="G809:H809"/>
    <mergeCell ref="C810:E810"/>
    <mergeCell ref="G810:H810"/>
    <mergeCell ref="C807:E807"/>
    <mergeCell ref="G807:H807"/>
    <mergeCell ref="C808:E808"/>
    <mergeCell ref="G808:H808"/>
    <mergeCell ref="C806:E806"/>
    <mergeCell ref="G806:H806"/>
    <mergeCell ref="G802:H802"/>
    <mergeCell ref="C803:E803"/>
    <mergeCell ref="G803:H803"/>
    <mergeCell ref="G794:I794"/>
    <mergeCell ref="C795:H795"/>
    <mergeCell ref="C796:E796"/>
    <mergeCell ref="C797:E797"/>
    <mergeCell ref="G797:H797"/>
    <mergeCell ref="C801:E801"/>
    <mergeCell ref="G804:H804"/>
    <mergeCell ref="C804:E804"/>
    <mergeCell ref="G801:H801"/>
    <mergeCell ref="C805:E805"/>
    <mergeCell ref="G805:H805"/>
    <mergeCell ref="C802:E802"/>
    <mergeCell ref="C787:E787"/>
    <mergeCell ref="G787:H787"/>
    <mergeCell ref="B788:I788"/>
    <mergeCell ref="B790:E790"/>
    <mergeCell ref="G790:I790"/>
    <mergeCell ref="C800:E800"/>
    <mergeCell ref="G800:H800"/>
    <mergeCell ref="G799:H799"/>
    <mergeCell ref="C798:E798"/>
    <mergeCell ref="G798:H798"/>
    <mergeCell ref="C775:E775"/>
    <mergeCell ref="C785:E785"/>
    <mergeCell ref="G785:H785"/>
    <mergeCell ref="C786:E786"/>
    <mergeCell ref="G786:H786"/>
    <mergeCell ref="C783:E783"/>
    <mergeCell ref="G783:H783"/>
    <mergeCell ref="C784:E784"/>
    <mergeCell ref="G784:H784"/>
    <mergeCell ref="C782:E782"/>
    <mergeCell ref="G782:H782"/>
    <mergeCell ref="G778:H778"/>
    <mergeCell ref="C779:E779"/>
    <mergeCell ref="G779:H779"/>
    <mergeCell ref="G770:I770"/>
    <mergeCell ref="C771:H771"/>
    <mergeCell ref="C772:E772"/>
    <mergeCell ref="C773:E773"/>
    <mergeCell ref="G773:H773"/>
    <mergeCell ref="C777:E777"/>
    <mergeCell ref="G780:H780"/>
    <mergeCell ref="C780:E780"/>
    <mergeCell ref="G777:H777"/>
    <mergeCell ref="C781:E781"/>
    <mergeCell ref="G781:H781"/>
    <mergeCell ref="C778:E778"/>
    <mergeCell ref="C763:E763"/>
    <mergeCell ref="G763:H763"/>
    <mergeCell ref="B764:I764"/>
    <mergeCell ref="B766:E766"/>
    <mergeCell ref="G766:I766"/>
    <mergeCell ref="C776:E776"/>
    <mergeCell ref="G776:H776"/>
    <mergeCell ref="G775:H775"/>
    <mergeCell ref="C774:E774"/>
    <mergeCell ref="G774:H774"/>
    <mergeCell ref="C751:E751"/>
    <mergeCell ref="C761:E761"/>
    <mergeCell ref="G761:H761"/>
    <mergeCell ref="C762:E762"/>
    <mergeCell ref="G762:H762"/>
    <mergeCell ref="C759:E759"/>
    <mergeCell ref="G759:H759"/>
    <mergeCell ref="C760:E760"/>
    <mergeCell ref="G760:H760"/>
    <mergeCell ref="C758:E758"/>
    <mergeCell ref="G758:H758"/>
    <mergeCell ref="G754:H754"/>
    <mergeCell ref="C755:E755"/>
    <mergeCell ref="G755:H755"/>
    <mergeCell ref="G746:I746"/>
    <mergeCell ref="C747:H747"/>
    <mergeCell ref="C748:E748"/>
    <mergeCell ref="C749:E749"/>
    <mergeCell ref="G749:H749"/>
    <mergeCell ref="C753:E753"/>
    <mergeCell ref="G756:H756"/>
    <mergeCell ref="C756:E756"/>
    <mergeCell ref="G753:H753"/>
    <mergeCell ref="C757:E757"/>
    <mergeCell ref="G757:H757"/>
    <mergeCell ref="C754:E754"/>
    <mergeCell ref="C739:E739"/>
    <mergeCell ref="G739:H739"/>
    <mergeCell ref="B740:I740"/>
    <mergeCell ref="B742:E742"/>
    <mergeCell ref="G742:I742"/>
    <mergeCell ref="C752:E752"/>
    <mergeCell ref="G752:H752"/>
    <mergeCell ref="G751:H751"/>
    <mergeCell ref="C750:E750"/>
    <mergeCell ref="G750:H750"/>
    <mergeCell ref="C727:E727"/>
    <mergeCell ref="C737:E737"/>
    <mergeCell ref="G737:H737"/>
    <mergeCell ref="C738:E738"/>
    <mergeCell ref="G738:H738"/>
    <mergeCell ref="C735:E735"/>
    <mergeCell ref="G735:H735"/>
    <mergeCell ref="C736:E736"/>
    <mergeCell ref="G736:H736"/>
    <mergeCell ref="C734:E734"/>
    <mergeCell ref="G734:H734"/>
    <mergeCell ref="G730:H730"/>
    <mergeCell ref="C731:E731"/>
    <mergeCell ref="G731:H731"/>
    <mergeCell ref="G722:I722"/>
    <mergeCell ref="C723:H723"/>
    <mergeCell ref="C724:E724"/>
    <mergeCell ref="C725:E725"/>
    <mergeCell ref="G725:H725"/>
    <mergeCell ref="C729:E729"/>
    <mergeCell ref="G732:H732"/>
    <mergeCell ref="C732:E732"/>
    <mergeCell ref="G729:H729"/>
    <mergeCell ref="C733:E733"/>
    <mergeCell ref="G733:H733"/>
    <mergeCell ref="C730:E730"/>
    <mergeCell ref="C715:E715"/>
    <mergeCell ref="G715:H715"/>
    <mergeCell ref="B716:I716"/>
    <mergeCell ref="B718:E718"/>
    <mergeCell ref="G718:I718"/>
    <mergeCell ref="C728:E728"/>
    <mergeCell ref="G728:H728"/>
    <mergeCell ref="G727:H727"/>
    <mergeCell ref="C726:E726"/>
    <mergeCell ref="G726:H726"/>
    <mergeCell ref="C713:E713"/>
    <mergeCell ref="G713:H713"/>
    <mergeCell ref="C714:E714"/>
    <mergeCell ref="G714:H714"/>
    <mergeCell ref="C711:E711"/>
    <mergeCell ref="G711:H711"/>
    <mergeCell ref="C712:E712"/>
    <mergeCell ref="G712:H712"/>
    <mergeCell ref="C709:E709"/>
    <mergeCell ref="G709:H709"/>
    <mergeCell ref="C710:E710"/>
    <mergeCell ref="G710:H710"/>
    <mergeCell ref="G706:H706"/>
    <mergeCell ref="C707:E707"/>
    <mergeCell ref="G707:H707"/>
    <mergeCell ref="C706:E706"/>
    <mergeCell ref="G708:H708"/>
    <mergeCell ref="C708:E708"/>
    <mergeCell ref="C691:E691"/>
    <mergeCell ref="G691:H691"/>
    <mergeCell ref="B692:I692"/>
    <mergeCell ref="B694:E694"/>
    <mergeCell ref="G694:I694"/>
    <mergeCell ref="C704:E704"/>
    <mergeCell ref="G704:H704"/>
    <mergeCell ref="G698:I698"/>
    <mergeCell ref="C699:H699"/>
    <mergeCell ref="C700:E700"/>
    <mergeCell ref="C679:E679"/>
    <mergeCell ref="C689:E689"/>
    <mergeCell ref="G689:H689"/>
    <mergeCell ref="C690:E690"/>
    <mergeCell ref="G690:H690"/>
    <mergeCell ref="C687:E687"/>
    <mergeCell ref="G687:H687"/>
    <mergeCell ref="C688:E688"/>
    <mergeCell ref="G688:H688"/>
    <mergeCell ref="C686:E686"/>
    <mergeCell ref="G686:H686"/>
    <mergeCell ref="G682:H682"/>
    <mergeCell ref="C683:E683"/>
    <mergeCell ref="G683:H683"/>
    <mergeCell ref="G674:I674"/>
    <mergeCell ref="C675:H675"/>
    <mergeCell ref="C676:E676"/>
    <mergeCell ref="C677:E677"/>
    <mergeCell ref="G677:H677"/>
    <mergeCell ref="C681:E681"/>
    <mergeCell ref="G684:H684"/>
    <mergeCell ref="C684:E684"/>
    <mergeCell ref="G681:H681"/>
    <mergeCell ref="C685:E685"/>
    <mergeCell ref="G685:H685"/>
    <mergeCell ref="C682:E682"/>
    <mergeCell ref="C667:E667"/>
    <mergeCell ref="G667:H667"/>
    <mergeCell ref="B668:I668"/>
    <mergeCell ref="B670:E670"/>
    <mergeCell ref="G670:I670"/>
    <mergeCell ref="C680:E680"/>
    <mergeCell ref="G680:H680"/>
    <mergeCell ref="G679:H679"/>
    <mergeCell ref="C678:E678"/>
    <mergeCell ref="G678:H678"/>
    <mergeCell ref="C655:E655"/>
    <mergeCell ref="C665:E665"/>
    <mergeCell ref="G665:H665"/>
    <mergeCell ref="C666:E666"/>
    <mergeCell ref="G666:H666"/>
    <mergeCell ref="C663:E663"/>
    <mergeCell ref="G663:H663"/>
    <mergeCell ref="C664:E664"/>
    <mergeCell ref="G664:H664"/>
    <mergeCell ref="C662:E662"/>
    <mergeCell ref="G662:H662"/>
    <mergeCell ref="G658:H658"/>
    <mergeCell ref="C659:E659"/>
    <mergeCell ref="G659:H659"/>
    <mergeCell ref="G650:I650"/>
    <mergeCell ref="C651:H651"/>
    <mergeCell ref="C652:E652"/>
    <mergeCell ref="C653:E653"/>
    <mergeCell ref="G653:H653"/>
    <mergeCell ref="C657:E657"/>
    <mergeCell ref="G660:H660"/>
    <mergeCell ref="C660:E660"/>
    <mergeCell ref="G657:H657"/>
    <mergeCell ref="C661:E661"/>
    <mergeCell ref="G661:H661"/>
    <mergeCell ref="C658:E658"/>
    <mergeCell ref="C643:E643"/>
    <mergeCell ref="G643:H643"/>
    <mergeCell ref="B644:I644"/>
    <mergeCell ref="B646:E646"/>
    <mergeCell ref="G646:I646"/>
    <mergeCell ref="C656:E656"/>
    <mergeCell ref="G656:H656"/>
    <mergeCell ref="G655:H655"/>
    <mergeCell ref="C654:E654"/>
    <mergeCell ref="G654:H654"/>
    <mergeCell ref="C631:E631"/>
    <mergeCell ref="C641:E641"/>
    <mergeCell ref="G641:H641"/>
    <mergeCell ref="C642:E642"/>
    <mergeCell ref="G642:H642"/>
    <mergeCell ref="C639:E639"/>
    <mergeCell ref="G639:H639"/>
    <mergeCell ref="C640:E640"/>
    <mergeCell ref="G640:H640"/>
    <mergeCell ref="C638:E638"/>
    <mergeCell ref="G638:H638"/>
    <mergeCell ref="G634:H634"/>
    <mergeCell ref="C635:E635"/>
    <mergeCell ref="G635:H635"/>
    <mergeCell ref="G626:I626"/>
    <mergeCell ref="C627:H627"/>
    <mergeCell ref="C628:E628"/>
    <mergeCell ref="C629:E629"/>
    <mergeCell ref="G629:H629"/>
    <mergeCell ref="C633:E633"/>
    <mergeCell ref="G636:H636"/>
    <mergeCell ref="C636:E636"/>
    <mergeCell ref="G633:H633"/>
    <mergeCell ref="C637:E637"/>
    <mergeCell ref="G637:H637"/>
    <mergeCell ref="C634:E634"/>
    <mergeCell ref="C619:E619"/>
    <mergeCell ref="G619:H619"/>
    <mergeCell ref="B620:I620"/>
    <mergeCell ref="B622:E622"/>
    <mergeCell ref="G622:I622"/>
    <mergeCell ref="C632:E632"/>
    <mergeCell ref="G632:H632"/>
    <mergeCell ref="G631:H631"/>
    <mergeCell ref="C630:E630"/>
    <mergeCell ref="G630:H630"/>
    <mergeCell ref="C607:E607"/>
    <mergeCell ref="C617:E617"/>
    <mergeCell ref="G617:H617"/>
    <mergeCell ref="C618:E618"/>
    <mergeCell ref="G618:H618"/>
    <mergeCell ref="C615:E615"/>
    <mergeCell ref="G615:H615"/>
    <mergeCell ref="C616:E616"/>
    <mergeCell ref="G616:H616"/>
    <mergeCell ref="C614:E614"/>
    <mergeCell ref="G614:H614"/>
    <mergeCell ref="G610:H610"/>
    <mergeCell ref="C611:E611"/>
    <mergeCell ref="G611:H611"/>
    <mergeCell ref="G602:I602"/>
    <mergeCell ref="C603:H603"/>
    <mergeCell ref="C604:E604"/>
    <mergeCell ref="C605:E605"/>
    <mergeCell ref="G605:H605"/>
    <mergeCell ref="C609:E609"/>
    <mergeCell ref="G612:H612"/>
    <mergeCell ref="C612:E612"/>
    <mergeCell ref="G609:H609"/>
    <mergeCell ref="C613:E613"/>
    <mergeCell ref="G613:H613"/>
    <mergeCell ref="C610:E610"/>
    <mergeCell ref="C595:E595"/>
    <mergeCell ref="G595:H595"/>
    <mergeCell ref="B596:I596"/>
    <mergeCell ref="B598:E598"/>
    <mergeCell ref="G598:I598"/>
    <mergeCell ref="C608:E608"/>
    <mergeCell ref="G608:H608"/>
    <mergeCell ref="G607:H607"/>
    <mergeCell ref="C606:E606"/>
    <mergeCell ref="G606:H606"/>
    <mergeCell ref="C583:E583"/>
    <mergeCell ref="C593:E593"/>
    <mergeCell ref="G593:H593"/>
    <mergeCell ref="C594:E594"/>
    <mergeCell ref="G594:H594"/>
    <mergeCell ref="C591:E591"/>
    <mergeCell ref="G591:H591"/>
    <mergeCell ref="C592:E592"/>
    <mergeCell ref="G592:H592"/>
    <mergeCell ref="C590:E590"/>
    <mergeCell ref="G590:H590"/>
    <mergeCell ref="G586:H586"/>
    <mergeCell ref="C587:E587"/>
    <mergeCell ref="G587:H587"/>
    <mergeCell ref="G578:I578"/>
    <mergeCell ref="C579:H579"/>
    <mergeCell ref="C580:E580"/>
    <mergeCell ref="C581:E581"/>
    <mergeCell ref="G581:H581"/>
    <mergeCell ref="C585:E585"/>
    <mergeCell ref="G588:H588"/>
    <mergeCell ref="C588:E588"/>
    <mergeCell ref="G585:H585"/>
    <mergeCell ref="C589:E589"/>
    <mergeCell ref="G589:H589"/>
    <mergeCell ref="C586:E586"/>
    <mergeCell ref="C571:E571"/>
    <mergeCell ref="G571:H571"/>
    <mergeCell ref="B572:I572"/>
    <mergeCell ref="B574:E574"/>
    <mergeCell ref="G574:I574"/>
    <mergeCell ref="C584:E584"/>
    <mergeCell ref="G584:H584"/>
    <mergeCell ref="G583:H583"/>
    <mergeCell ref="C582:E582"/>
    <mergeCell ref="G582:H582"/>
    <mergeCell ref="C559:E559"/>
    <mergeCell ref="C569:E569"/>
    <mergeCell ref="G569:H569"/>
    <mergeCell ref="C570:E570"/>
    <mergeCell ref="G570:H570"/>
    <mergeCell ref="C567:E567"/>
    <mergeCell ref="G567:H567"/>
    <mergeCell ref="C568:E568"/>
    <mergeCell ref="G568:H568"/>
    <mergeCell ref="C566:E566"/>
    <mergeCell ref="G566:H566"/>
    <mergeCell ref="G562:H562"/>
    <mergeCell ref="C563:E563"/>
    <mergeCell ref="G563:H563"/>
    <mergeCell ref="G554:I554"/>
    <mergeCell ref="C555:H555"/>
    <mergeCell ref="C556:E556"/>
    <mergeCell ref="C557:E557"/>
    <mergeCell ref="G557:H557"/>
    <mergeCell ref="C561:E561"/>
    <mergeCell ref="G564:H564"/>
    <mergeCell ref="C564:E564"/>
    <mergeCell ref="G561:H561"/>
    <mergeCell ref="C565:E565"/>
    <mergeCell ref="G565:H565"/>
    <mergeCell ref="C562:E562"/>
    <mergeCell ref="C547:E547"/>
    <mergeCell ref="G547:H547"/>
    <mergeCell ref="B548:I548"/>
    <mergeCell ref="B550:E550"/>
    <mergeCell ref="G550:I550"/>
    <mergeCell ref="C560:E560"/>
    <mergeCell ref="G560:H560"/>
    <mergeCell ref="G559:H559"/>
    <mergeCell ref="C558:E558"/>
    <mergeCell ref="G558:H558"/>
    <mergeCell ref="C535:E535"/>
    <mergeCell ref="C545:E545"/>
    <mergeCell ref="G545:H545"/>
    <mergeCell ref="C546:E546"/>
    <mergeCell ref="G546:H546"/>
    <mergeCell ref="C543:E543"/>
    <mergeCell ref="G543:H543"/>
    <mergeCell ref="C544:E544"/>
    <mergeCell ref="G544:H544"/>
    <mergeCell ref="C542:E542"/>
    <mergeCell ref="G542:H542"/>
    <mergeCell ref="G538:H538"/>
    <mergeCell ref="C539:E539"/>
    <mergeCell ref="G539:H539"/>
    <mergeCell ref="G530:I530"/>
    <mergeCell ref="C531:H531"/>
    <mergeCell ref="C532:E532"/>
    <mergeCell ref="C533:E533"/>
    <mergeCell ref="G533:H533"/>
    <mergeCell ref="C537:E537"/>
    <mergeCell ref="G540:H540"/>
    <mergeCell ref="C540:E540"/>
    <mergeCell ref="G537:H537"/>
    <mergeCell ref="C541:E541"/>
    <mergeCell ref="G541:H541"/>
    <mergeCell ref="C538:E538"/>
    <mergeCell ref="C523:E523"/>
    <mergeCell ref="G523:H523"/>
    <mergeCell ref="B524:I524"/>
    <mergeCell ref="B526:E526"/>
    <mergeCell ref="G526:I526"/>
    <mergeCell ref="C536:E536"/>
    <mergeCell ref="G536:H536"/>
    <mergeCell ref="G535:H535"/>
    <mergeCell ref="C534:E534"/>
    <mergeCell ref="G534:H534"/>
    <mergeCell ref="C511:E511"/>
    <mergeCell ref="C521:E521"/>
    <mergeCell ref="G521:H521"/>
    <mergeCell ref="C522:E522"/>
    <mergeCell ref="G522:H522"/>
    <mergeCell ref="C519:E519"/>
    <mergeCell ref="G519:H519"/>
    <mergeCell ref="C520:E520"/>
    <mergeCell ref="G520:H520"/>
    <mergeCell ref="C518:E518"/>
    <mergeCell ref="G518:H518"/>
    <mergeCell ref="G514:H514"/>
    <mergeCell ref="C515:E515"/>
    <mergeCell ref="G515:H515"/>
    <mergeCell ref="G506:I506"/>
    <mergeCell ref="C507:H507"/>
    <mergeCell ref="C508:E508"/>
    <mergeCell ref="C509:E509"/>
    <mergeCell ref="G509:H509"/>
    <mergeCell ref="C513:E513"/>
    <mergeCell ref="G516:H516"/>
    <mergeCell ref="C516:E516"/>
    <mergeCell ref="G513:H513"/>
    <mergeCell ref="C517:E517"/>
    <mergeCell ref="G517:H517"/>
    <mergeCell ref="C514:E514"/>
    <mergeCell ref="C499:E499"/>
    <mergeCell ref="G499:H499"/>
    <mergeCell ref="B500:I500"/>
    <mergeCell ref="B502:E502"/>
    <mergeCell ref="G502:I502"/>
    <mergeCell ref="C512:E512"/>
    <mergeCell ref="G512:H512"/>
    <mergeCell ref="G511:H511"/>
    <mergeCell ref="C510:E510"/>
    <mergeCell ref="G510:H510"/>
    <mergeCell ref="C487:E487"/>
    <mergeCell ref="C497:E497"/>
    <mergeCell ref="G497:H497"/>
    <mergeCell ref="C498:E498"/>
    <mergeCell ref="G498:H498"/>
    <mergeCell ref="C495:E495"/>
    <mergeCell ref="G495:H495"/>
    <mergeCell ref="C496:E496"/>
    <mergeCell ref="G496:H496"/>
    <mergeCell ref="C494:E494"/>
    <mergeCell ref="G494:H494"/>
    <mergeCell ref="G490:H490"/>
    <mergeCell ref="C491:E491"/>
    <mergeCell ref="G491:H491"/>
    <mergeCell ref="G482:I482"/>
    <mergeCell ref="C483:H483"/>
    <mergeCell ref="C484:E484"/>
    <mergeCell ref="C485:E485"/>
    <mergeCell ref="G485:H485"/>
    <mergeCell ref="C489:E489"/>
    <mergeCell ref="G492:H492"/>
    <mergeCell ref="C492:E492"/>
    <mergeCell ref="G489:H489"/>
    <mergeCell ref="C493:E493"/>
    <mergeCell ref="G493:H493"/>
    <mergeCell ref="C490:E490"/>
    <mergeCell ref="C475:E475"/>
    <mergeCell ref="G475:H475"/>
    <mergeCell ref="B476:I476"/>
    <mergeCell ref="B478:E478"/>
    <mergeCell ref="G478:I478"/>
    <mergeCell ref="C488:E488"/>
    <mergeCell ref="G488:H488"/>
    <mergeCell ref="G487:H487"/>
    <mergeCell ref="C486:E486"/>
    <mergeCell ref="G486:H486"/>
    <mergeCell ref="C463:E463"/>
    <mergeCell ref="C473:E473"/>
    <mergeCell ref="G473:H473"/>
    <mergeCell ref="C474:E474"/>
    <mergeCell ref="G474:H474"/>
    <mergeCell ref="C471:E471"/>
    <mergeCell ref="G471:H471"/>
    <mergeCell ref="C472:E472"/>
    <mergeCell ref="G472:H472"/>
    <mergeCell ref="C470:E470"/>
    <mergeCell ref="G470:H470"/>
    <mergeCell ref="G466:H466"/>
    <mergeCell ref="C467:E467"/>
    <mergeCell ref="G467:H467"/>
    <mergeCell ref="G458:I458"/>
    <mergeCell ref="C459:H459"/>
    <mergeCell ref="C460:E460"/>
    <mergeCell ref="C461:E461"/>
    <mergeCell ref="G461:H461"/>
    <mergeCell ref="C465:E465"/>
    <mergeCell ref="G468:H468"/>
    <mergeCell ref="C468:E468"/>
    <mergeCell ref="G465:H465"/>
    <mergeCell ref="C469:E469"/>
    <mergeCell ref="G469:H469"/>
    <mergeCell ref="C466:E466"/>
    <mergeCell ref="C451:E451"/>
    <mergeCell ref="G451:H451"/>
    <mergeCell ref="B452:I452"/>
    <mergeCell ref="B454:E454"/>
    <mergeCell ref="G454:I454"/>
    <mergeCell ref="C464:E464"/>
    <mergeCell ref="G464:H464"/>
    <mergeCell ref="G463:H463"/>
    <mergeCell ref="C462:E462"/>
    <mergeCell ref="G462:H462"/>
    <mergeCell ref="C439:E439"/>
    <mergeCell ref="C449:E449"/>
    <mergeCell ref="G449:H449"/>
    <mergeCell ref="C450:E450"/>
    <mergeCell ref="G450:H450"/>
    <mergeCell ref="C447:E447"/>
    <mergeCell ref="G447:H447"/>
    <mergeCell ref="C448:E448"/>
    <mergeCell ref="G448:H448"/>
    <mergeCell ref="C446:E446"/>
    <mergeCell ref="G446:H446"/>
    <mergeCell ref="G442:H442"/>
    <mergeCell ref="C443:E443"/>
    <mergeCell ref="G443:H443"/>
    <mergeCell ref="G434:I434"/>
    <mergeCell ref="C435:H435"/>
    <mergeCell ref="C436:E436"/>
    <mergeCell ref="C437:E437"/>
    <mergeCell ref="G437:H437"/>
    <mergeCell ref="C441:E441"/>
    <mergeCell ref="G444:H444"/>
    <mergeCell ref="C444:E444"/>
    <mergeCell ref="G441:H441"/>
    <mergeCell ref="C445:E445"/>
    <mergeCell ref="G445:H445"/>
    <mergeCell ref="C442:E442"/>
    <mergeCell ref="C427:E427"/>
    <mergeCell ref="G427:H427"/>
    <mergeCell ref="B428:I428"/>
    <mergeCell ref="B430:E430"/>
    <mergeCell ref="G430:I430"/>
    <mergeCell ref="C440:E440"/>
    <mergeCell ref="G440:H440"/>
    <mergeCell ref="G439:H439"/>
    <mergeCell ref="C438:E438"/>
    <mergeCell ref="G438:H438"/>
    <mergeCell ref="C415:E415"/>
    <mergeCell ref="C425:E425"/>
    <mergeCell ref="G425:H425"/>
    <mergeCell ref="C426:E426"/>
    <mergeCell ref="G426:H426"/>
    <mergeCell ref="C423:E423"/>
    <mergeCell ref="G423:H423"/>
    <mergeCell ref="C424:E424"/>
    <mergeCell ref="G424:H424"/>
    <mergeCell ref="C422:E422"/>
    <mergeCell ref="G422:H422"/>
    <mergeCell ref="G418:H418"/>
    <mergeCell ref="C419:E419"/>
    <mergeCell ref="G419:H419"/>
    <mergeCell ref="G410:I410"/>
    <mergeCell ref="C411:H411"/>
    <mergeCell ref="C412:E412"/>
    <mergeCell ref="C413:E413"/>
    <mergeCell ref="G413:H413"/>
    <mergeCell ref="C417:E417"/>
    <mergeCell ref="G420:H420"/>
    <mergeCell ref="C420:E420"/>
    <mergeCell ref="G417:H417"/>
    <mergeCell ref="C421:E421"/>
    <mergeCell ref="G421:H421"/>
    <mergeCell ref="C418:E418"/>
    <mergeCell ref="C403:E403"/>
    <mergeCell ref="G403:H403"/>
    <mergeCell ref="B404:I404"/>
    <mergeCell ref="B406:E406"/>
    <mergeCell ref="G406:I406"/>
    <mergeCell ref="C416:E416"/>
    <mergeCell ref="G416:H416"/>
    <mergeCell ref="G415:H415"/>
    <mergeCell ref="C414:E414"/>
    <mergeCell ref="G414:H414"/>
    <mergeCell ref="C391:E391"/>
    <mergeCell ref="C401:E401"/>
    <mergeCell ref="G401:H401"/>
    <mergeCell ref="C402:E402"/>
    <mergeCell ref="G402:H402"/>
    <mergeCell ref="C399:E399"/>
    <mergeCell ref="G399:H399"/>
    <mergeCell ref="C400:E400"/>
    <mergeCell ref="G400:H400"/>
    <mergeCell ref="C398:E398"/>
    <mergeCell ref="G398:H398"/>
    <mergeCell ref="G394:H394"/>
    <mergeCell ref="C395:E395"/>
    <mergeCell ref="G395:H395"/>
    <mergeCell ref="G386:I386"/>
    <mergeCell ref="C387:H387"/>
    <mergeCell ref="C388:E388"/>
    <mergeCell ref="C389:E389"/>
    <mergeCell ref="G389:H389"/>
    <mergeCell ref="C393:E393"/>
    <mergeCell ref="G396:H396"/>
    <mergeCell ref="C396:E396"/>
    <mergeCell ref="G393:H393"/>
    <mergeCell ref="C397:E397"/>
    <mergeCell ref="G397:H397"/>
    <mergeCell ref="C394:E394"/>
    <mergeCell ref="C379:E379"/>
    <mergeCell ref="G379:H379"/>
    <mergeCell ref="B380:I380"/>
    <mergeCell ref="B382:E382"/>
    <mergeCell ref="G382:I382"/>
    <mergeCell ref="C392:E392"/>
    <mergeCell ref="G392:H392"/>
    <mergeCell ref="G391:H391"/>
    <mergeCell ref="C390:E390"/>
    <mergeCell ref="G390:H390"/>
    <mergeCell ref="C367:E367"/>
    <mergeCell ref="C377:E377"/>
    <mergeCell ref="G377:H377"/>
    <mergeCell ref="C378:E378"/>
    <mergeCell ref="G378:H378"/>
    <mergeCell ref="C375:E375"/>
    <mergeCell ref="G375:H375"/>
    <mergeCell ref="C376:E376"/>
    <mergeCell ref="G376:H376"/>
    <mergeCell ref="C374:E374"/>
    <mergeCell ref="G374:H374"/>
    <mergeCell ref="G370:H370"/>
    <mergeCell ref="C371:E371"/>
    <mergeCell ref="G371:H371"/>
    <mergeCell ref="G362:I362"/>
    <mergeCell ref="C363:H363"/>
    <mergeCell ref="C364:E364"/>
    <mergeCell ref="C365:E365"/>
    <mergeCell ref="G365:H365"/>
    <mergeCell ref="C369:E369"/>
    <mergeCell ref="G372:H372"/>
    <mergeCell ref="C372:E372"/>
    <mergeCell ref="G369:H369"/>
    <mergeCell ref="C373:E373"/>
    <mergeCell ref="G373:H373"/>
    <mergeCell ref="C370:E370"/>
    <mergeCell ref="C355:E355"/>
    <mergeCell ref="G355:H355"/>
    <mergeCell ref="B356:I356"/>
    <mergeCell ref="B358:E358"/>
    <mergeCell ref="G358:I358"/>
    <mergeCell ref="C368:E368"/>
    <mergeCell ref="G368:H368"/>
    <mergeCell ref="G367:H367"/>
    <mergeCell ref="C366:E366"/>
    <mergeCell ref="G366:H366"/>
    <mergeCell ref="C343:E343"/>
    <mergeCell ref="C353:E353"/>
    <mergeCell ref="G353:H353"/>
    <mergeCell ref="C354:E354"/>
    <mergeCell ref="G354:H354"/>
    <mergeCell ref="C351:E351"/>
    <mergeCell ref="G351:H351"/>
    <mergeCell ref="C352:E352"/>
    <mergeCell ref="G352:H352"/>
    <mergeCell ref="C350:E350"/>
    <mergeCell ref="G350:H350"/>
    <mergeCell ref="G346:H346"/>
    <mergeCell ref="C347:E347"/>
    <mergeCell ref="G347:H347"/>
    <mergeCell ref="G338:I338"/>
    <mergeCell ref="C339:H339"/>
    <mergeCell ref="C340:E340"/>
    <mergeCell ref="C341:E341"/>
    <mergeCell ref="G341:H341"/>
    <mergeCell ref="C345:E345"/>
    <mergeCell ref="G348:H348"/>
    <mergeCell ref="C348:E348"/>
    <mergeCell ref="G345:H345"/>
    <mergeCell ref="C349:E349"/>
    <mergeCell ref="G349:H349"/>
    <mergeCell ref="C346:E346"/>
    <mergeCell ref="C331:E331"/>
    <mergeCell ref="G331:H331"/>
    <mergeCell ref="B332:I332"/>
    <mergeCell ref="B334:E334"/>
    <mergeCell ref="G334:I334"/>
    <mergeCell ref="C344:E344"/>
    <mergeCell ref="G344:H344"/>
    <mergeCell ref="G343:H343"/>
    <mergeCell ref="C342:E342"/>
    <mergeCell ref="G342:H342"/>
    <mergeCell ref="C319:E319"/>
    <mergeCell ref="C329:E329"/>
    <mergeCell ref="G329:H329"/>
    <mergeCell ref="C330:E330"/>
    <mergeCell ref="G330:H330"/>
    <mergeCell ref="C327:E327"/>
    <mergeCell ref="G327:H327"/>
    <mergeCell ref="C328:E328"/>
    <mergeCell ref="G328:H328"/>
    <mergeCell ref="C326:E326"/>
    <mergeCell ref="G326:H326"/>
    <mergeCell ref="G322:H322"/>
    <mergeCell ref="C323:E323"/>
    <mergeCell ref="G323:H323"/>
    <mergeCell ref="G314:I314"/>
    <mergeCell ref="C315:H315"/>
    <mergeCell ref="C316:E316"/>
    <mergeCell ref="C317:E317"/>
    <mergeCell ref="G317:H317"/>
    <mergeCell ref="C321:E321"/>
    <mergeCell ref="G324:H324"/>
    <mergeCell ref="C324:E324"/>
    <mergeCell ref="G321:H321"/>
    <mergeCell ref="C325:E325"/>
    <mergeCell ref="G325:H325"/>
    <mergeCell ref="C322:E322"/>
    <mergeCell ref="C307:E307"/>
    <mergeCell ref="G307:H307"/>
    <mergeCell ref="B308:I308"/>
    <mergeCell ref="B310:E310"/>
    <mergeCell ref="G310:I310"/>
    <mergeCell ref="C320:E320"/>
    <mergeCell ref="G320:H320"/>
    <mergeCell ref="G319:H319"/>
    <mergeCell ref="C318:E318"/>
    <mergeCell ref="G318:H318"/>
    <mergeCell ref="C304:E304"/>
    <mergeCell ref="G304:H304"/>
    <mergeCell ref="C305:E305"/>
    <mergeCell ref="G305:H305"/>
    <mergeCell ref="C306:E306"/>
    <mergeCell ref="G306:H306"/>
    <mergeCell ref="C301:E301"/>
    <mergeCell ref="G301:H301"/>
    <mergeCell ref="C302:E302"/>
    <mergeCell ref="G302:H302"/>
    <mergeCell ref="C303:E303"/>
    <mergeCell ref="G303:H303"/>
    <mergeCell ref="C298:E298"/>
    <mergeCell ref="G298:H298"/>
    <mergeCell ref="C299:E299"/>
    <mergeCell ref="G299:H299"/>
    <mergeCell ref="C300:E300"/>
    <mergeCell ref="G300:H300"/>
    <mergeCell ref="C295:E295"/>
    <mergeCell ref="G295:H295"/>
    <mergeCell ref="C296:E296"/>
    <mergeCell ref="G296:H296"/>
    <mergeCell ref="C297:E297"/>
    <mergeCell ref="G297:H297"/>
    <mergeCell ref="C291:H291"/>
    <mergeCell ref="C292:E292"/>
    <mergeCell ref="C293:E293"/>
    <mergeCell ref="G293:H293"/>
    <mergeCell ref="C294:E294"/>
    <mergeCell ref="G294:H294"/>
    <mergeCell ref="C283:E283"/>
    <mergeCell ref="G283:H283"/>
    <mergeCell ref="B284:I284"/>
    <mergeCell ref="B286:E286"/>
    <mergeCell ref="G286:I286"/>
    <mergeCell ref="G290:I290"/>
    <mergeCell ref="C271:E271"/>
    <mergeCell ref="C281:E281"/>
    <mergeCell ref="G281:H281"/>
    <mergeCell ref="C282:E282"/>
    <mergeCell ref="G282:H282"/>
    <mergeCell ref="C279:E279"/>
    <mergeCell ref="G279:H279"/>
    <mergeCell ref="C280:E280"/>
    <mergeCell ref="G280:H280"/>
    <mergeCell ref="C278:E278"/>
    <mergeCell ref="G278:H278"/>
    <mergeCell ref="G274:H274"/>
    <mergeCell ref="C275:E275"/>
    <mergeCell ref="G275:H275"/>
    <mergeCell ref="G266:I266"/>
    <mergeCell ref="C267:H267"/>
    <mergeCell ref="C268:E268"/>
    <mergeCell ref="C269:E269"/>
    <mergeCell ref="G269:H269"/>
    <mergeCell ref="C273:E273"/>
    <mergeCell ref="G276:H276"/>
    <mergeCell ref="C276:E276"/>
    <mergeCell ref="G273:H273"/>
    <mergeCell ref="C277:E277"/>
    <mergeCell ref="G277:H277"/>
    <mergeCell ref="C274:E274"/>
    <mergeCell ref="C259:E259"/>
    <mergeCell ref="G259:H259"/>
    <mergeCell ref="B260:I260"/>
    <mergeCell ref="B262:E262"/>
    <mergeCell ref="G262:I262"/>
    <mergeCell ref="C272:E272"/>
    <mergeCell ref="G272:H272"/>
    <mergeCell ref="G271:H271"/>
    <mergeCell ref="C270:E270"/>
    <mergeCell ref="G270:H270"/>
    <mergeCell ref="C247:E247"/>
    <mergeCell ref="C257:E257"/>
    <mergeCell ref="G257:H257"/>
    <mergeCell ref="C258:E258"/>
    <mergeCell ref="G258:H258"/>
    <mergeCell ref="C255:E255"/>
    <mergeCell ref="G255:H255"/>
    <mergeCell ref="C256:E256"/>
    <mergeCell ref="G256:H256"/>
    <mergeCell ref="C254:E254"/>
    <mergeCell ref="G254:H254"/>
    <mergeCell ref="G250:H250"/>
    <mergeCell ref="C251:E251"/>
    <mergeCell ref="G251:H251"/>
    <mergeCell ref="G242:I242"/>
    <mergeCell ref="C243:H243"/>
    <mergeCell ref="C244:E244"/>
    <mergeCell ref="C245:E245"/>
    <mergeCell ref="G245:H245"/>
    <mergeCell ref="C249:E249"/>
    <mergeCell ref="G252:H252"/>
    <mergeCell ref="C252:E252"/>
    <mergeCell ref="G249:H249"/>
    <mergeCell ref="C253:E253"/>
    <mergeCell ref="G253:H253"/>
    <mergeCell ref="C250:E250"/>
    <mergeCell ref="C235:E235"/>
    <mergeCell ref="G235:H235"/>
    <mergeCell ref="B236:I236"/>
    <mergeCell ref="B238:E238"/>
    <mergeCell ref="G238:I238"/>
    <mergeCell ref="C248:E248"/>
    <mergeCell ref="G248:H248"/>
    <mergeCell ref="G247:H247"/>
    <mergeCell ref="C246:E246"/>
    <mergeCell ref="G246:H246"/>
    <mergeCell ref="C223:E223"/>
    <mergeCell ref="C233:E233"/>
    <mergeCell ref="G233:H233"/>
    <mergeCell ref="C234:E234"/>
    <mergeCell ref="G234:H234"/>
    <mergeCell ref="C231:E231"/>
    <mergeCell ref="G231:H231"/>
    <mergeCell ref="C232:E232"/>
    <mergeCell ref="G232:H232"/>
    <mergeCell ref="C230:E230"/>
    <mergeCell ref="G230:H230"/>
    <mergeCell ref="G226:H226"/>
    <mergeCell ref="C227:E227"/>
    <mergeCell ref="G227:H227"/>
    <mergeCell ref="G218:I218"/>
    <mergeCell ref="C219:H219"/>
    <mergeCell ref="C220:E220"/>
    <mergeCell ref="C221:E221"/>
    <mergeCell ref="G221:H221"/>
    <mergeCell ref="C225:E225"/>
    <mergeCell ref="G228:H228"/>
    <mergeCell ref="C228:E228"/>
    <mergeCell ref="G225:H225"/>
    <mergeCell ref="C229:E229"/>
    <mergeCell ref="G229:H229"/>
    <mergeCell ref="C226:E226"/>
    <mergeCell ref="C211:E211"/>
    <mergeCell ref="G211:H211"/>
    <mergeCell ref="B212:I212"/>
    <mergeCell ref="B214:E214"/>
    <mergeCell ref="G214:I214"/>
    <mergeCell ref="C224:E224"/>
    <mergeCell ref="G224:H224"/>
    <mergeCell ref="G223:H223"/>
    <mergeCell ref="C222:E222"/>
    <mergeCell ref="G222:H222"/>
    <mergeCell ref="C199:E199"/>
    <mergeCell ref="C209:E209"/>
    <mergeCell ref="G209:H209"/>
    <mergeCell ref="C210:E210"/>
    <mergeCell ref="G210:H210"/>
    <mergeCell ref="C207:E207"/>
    <mergeCell ref="G207:H207"/>
    <mergeCell ref="C208:E208"/>
    <mergeCell ref="G208:H208"/>
    <mergeCell ref="C206:E206"/>
    <mergeCell ref="G206:H206"/>
    <mergeCell ref="G202:H202"/>
    <mergeCell ref="C203:E203"/>
    <mergeCell ref="G203:H203"/>
    <mergeCell ref="G194:I194"/>
    <mergeCell ref="C195:H195"/>
    <mergeCell ref="C196:E196"/>
    <mergeCell ref="C197:E197"/>
    <mergeCell ref="G197:H197"/>
    <mergeCell ref="C201:E201"/>
    <mergeCell ref="G204:H204"/>
    <mergeCell ref="C204:E204"/>
    <mergeCell ref="G201:H201"/>
    <mergeCell ref="C205:E205"/>
    <mergeCell ref="G205:H205"/>
    <mergeCell ref="C202:E202"/>
    <mergeCell ref="C187:E187"/>
    <mergeCell ref="G187:H187"/>
    <mergeCell ref="B188:I188"/>
    <mergeCell ref="B190:E190"/>
    <mergeCell ref="G190:I190"/>
    <mergeCell ref="C200:E200"/>
    <mergeCell ref="G200:H200"/>
    <mergeCell ref="G199:H199"/>
    <mergeCell ref="C198:E198"/>
    <mergeCell ref="G198:H198"/>
    <mergeCell ref="C175:E175"/>
    <mergeCell ref="C185:E185"/>
    <mergeCell ref="G185:H185"/>
    <mergeCell ref="C186:E186"/>
    <mergeCell ref="G186:H186"/>
    <mergeCell ref="C183:E183"/>
    <mergeCell ref="G183:H183"/>
    <mergeCell ref="C184:E184"/>
    <mergeCell ref="G184:H184"/>
    <mergeCell ref="C182:E182"/>
    <mergeCell ref="G182:H182"/>
    <mergeCell ref="G178:H178"/>
    <mergeCell ref="C179:E179"/>
    <mergeCell ref="G179:H179"/>
    <mergeCell ref="G170:I170"/>
    <mergeCell ref="C171:H171"/>
    <mergeCell ref="C172:E172"/>
    <mergeCell ref="C173:E173"/>
    <mergeCell ref="G173:H173"/>
    <mergeCell ref="C177:E177"/>
    <mergeCell ref="G180:H180"/>
    <mergeCell ref="C180:E180"/>
    <mergeCell ref="G177:H177"/>
    <mergeCell ref="C181:E181"/>
    <mergeCell ref="G181:H181"/>
    <mergeCell ref="C178:E178"/>
    <mergeCell ref="C163:E163"/>
    <mergeCell ref="G163:H163"/>
    <mergeCell ref="B164:I164"/>
    <mergeCell ref="B166:E166"/>
    <mergeCell ref="G166:I166"/>
    <mergeCell ref="C176:E176"/>
    <mergeCell ref="G176:H176"/>
    <mergeCell ref="G175:H175"/>
    <mergeCell ref="C174:E174"/>
    <mergeCell ref="G174:H174"/>
    <mergeCell ref="C162:E162"/>
    <mergeCell ref="G162:H162"/>
    <mergeCell ref="C159:E159"/>
    <mergeCell ref="G159:H159"/>
    <mergeCell ref="C160:E160"/>
    <mergeCell ref="G160:H160"/>
    <mergeCell ref="C154:E154"/>
    <mergeCell ref="G151:H151"/>
    <mergeCell ref="C150:E150"/>
    <mergeCell ref="G150:H150"/>
    <mergeCell ref="C151:E151"/>
    <mergeCell ref="C161:E161"/>
    <mergeCell ref="G161:H161"/>
    <mergeCell ref="C148:E148"/>
    <mergeCell ref="C157:E157"/>
    <mergeCell ref="G157:H157"/>
    <mergeCell ref="C158:E158"/>
    <mergeCell ref="G158:H158"/>
    <mergeCell ref="G154:H154"/>
    <mergeCell ref="C155:E155"/>
    <mergeCell ref="G155:H155"/>
    <mergeCell ref="C149:E149"/>
    <mergeCell ref="G149:H149"/>
    <mergeCell ref="C127:E127"/>
    <mergeCell ref="G142:I142"/>
    <mergeCell ref="C152:E152"/>
    <mergeCell ref="G152:H152"/>
    <mergeCell ref="C153:E153"/>
    <mergeCell ref="G156:H156"/>
    <mergeCell ref="C156:E156"/>
    <mergeCell ref="G153:H153"/>
    <mergeCell ref="G146:I146"/>
    <mergeCell ref="C147:H147"/>
    <mergeCell ref="C705:E705"/>
    <mergeCell ref="G705:H705"/>
    <mergeCell ref="C701:E701"/>
    <mergeCell ref="G701:H701"/>
    <mergeCell ref="G703:H703"/>
    <mergeCell ref="G122:I122"/>
    <mergeCell ref="C123:H123"/>
    <mergeCell ref="C124:E124"/>
    <mergeCell ref="G125:H125"/>
    <mergeCell ref="G127:H127"/>
    <mergeCell ref="C135:E135"/>
    <mergeCell ref="G128:H128"/>
    <mergeCell ref="C129:E129"/>
    <mergeCell ref="G129:H129"/>
    <mergeCell ref="B140:I140"/>
    <mergeCell ref="B142:E142"/>
    <mergeCell ref="C138:E138"/>
    <mergeCell ref="G138:H138"/>
    <mergeCell ref="C139:E139"/>
    <mergeCell ref="G139:H139"/>
    <mergeCell ref="C136:E136"/>
    <mergeCell ref="G136:H136"/>
    <mergeCell ref="C137:E137"/>
    <mergeCell ref="G137:H137"/>
    <mergeCell ref="G135:H135"/>
    <mergeCell ref="G131:H131"/>
    <mergeCell ref="C132:E132"/>
    <mergeCell ref="G132:H132"/>
    <mergeCell ref="C125:E125"/>
    <mergeCell ref="C126:E126"/>
    <mergeCell ref="G126:H126"/>
    <mergeCell ref="C130:E130"/>
    <mergeCell ref="G133:H133"/>
    <mergeCell ref="C133:E133"/>
    <mergeCell ref="G130:H130"/>
    <mergeCell ref="C134:E134"/>
    <mergeCell ref="G134:H134"/>
    <mergeCell ref="C131:E131"/>
    <mergeCell ref="C116:E116"/>
    <mergeCell ref="G116:H116"/>
    <mergeCell ref="B117:I117"/>
    <mergeCell ref="B119:E119"/>
    <mergeCell ref="G119:I119"/>
    <mergeCell ref="C128:E128"/>
    <mergeCell ref="C702:E702"/>
    <mergeCell ref="G702:H702"/>
    <mergeCell ref="C703:E703"/>
    <mergeCell ref="C104:E104"/>
    <mergeCell ref="C114:E114"/>
    <mergeCell ref="G114:H114"/>
    <mergeCell ref="C115:E115"/>
    <mergeCell ref="G115:H115"/>
    <mergeCell ref="C112:E112"/>
    <mergeCell ref="G112:H112"/>
    <mergeCell ref="C113:E113"/>
    <mergeCell ref="G113:H113"/>
    <mergeCell ref="C111:E111"/>
    <mergeCell ref="G111:H111"/>
    <mergeCell ref="G107:H107"/>
    <mergeCell ref="C108:E108"/>
    <mergeCell ref="G108:H108"/>
    <mergeCell ref="G109:H109"/>
    <mergeCell ref="C109:E109"/>
    <mergeCell ref="C110:E110"/>
    <mergeCell ref="G99:I99"/>
    <mergeCell ref="C100:H100"/>
    <mergeCell ref="C101:E101"/>
    <mergeCell ref="C102:E102"/>
    <mergeCell ref="G102:H102"/>
    <mergeCell ref="C106:E106"/>
    <mergeCell ref="G106:H106"/>
    <mergeCell ref="C103:E103"/>
    <mergeCell ref="G103:H103"/>
    <mergeCell ref="G110:H110"/>
    <mergeCell ref="C107:E107"/>
    <mergeCell ref="C92:E92"/>
    <mergeCell ref="G92:H92"/>
    <mergeCell ref="B93:I93"/>
    <mergeCell ref="B95:E95"/>
    <mergeCell ref="G95:I95"/>
    <mergeCell ref="C105:E105"/>
    <mergeCell ref="G105:H105"/>
    <mergeCell ref="G104:H104"/>
    <mergeCell ref="C80:E80"/>
    <mergeCell ref="C90:E90"/>
    <mergeCell ref="G90:H90"/>
    <mergeCell ref="C91:E91"/>
    <mergeCell ref="G91:H91"/>
    <mergeCell ref="C88:E88"/>
    <mergeCell ref="G88:H88"/>
    <mergeCell ref="C89:E89"/>
    <mergeCell ref="G89:H89"/>
    <mergeCell ref="C87:E87"/>
    <mergeCell ref="G87:H87"/>
    <mergeCell ref="G83:H83"/>
    <mergeCell ref="C84:E84"/>
    <mergeCell ref="G84:H84"/>
    <mergeCell ref="G75:I75"/>
    <mergeCell ref="C76:H76"/>
    <mergeCell ref="C77:E77"/>
    <mergeCell ref="C78:E78"/>
    <mergeCell ref="G78:H78"/>
    <mergeCell ref="C82:E82"/>
    <mergeCell ref="G85:H85"/>
    <mergeCell ref="C85:E85"/>
    <mergeCell ref="G82:H82"/>
    <mergeCell ref="C86:E86"/>
    <mergeCell ref="G86:H86"/>
    <mergeCell ref="C83:E83"/>
    <mergeCell ref="C68:E68"/>
    <mergeCell ref="G68:H68"/>
    <mergeCell ref="B69:I69"/>
    <mergeCell ref="B71:E71"/>
    <mergeCell ref="G71:I71"/>
    <mergeCell ref="C81:E81"/>
    <mergeCell ref="G81:H81"/>
    <mergeCell ref="G80:H80"/>
    <mergeCell ref="C79:E79"/>
    <mergeCell ref="G79:H79"/>
    <mergeCell ref="C56:E56"/>
    <mergeCell ref="C66:E66"/>
    <mergeCell ref="G66:H66"/>
    <mergeCell ref="C67:E67"/>
    <mergeCell ref="G67:H67"/>
    <mergeCell ref="C64:E64"/>
    <mergeCell ref="G64:H64"/>
    <mergeCell ref="C65:E65"/>
    <mergeCell ref="G65:H65"/>
    <mergeCell ref="C63:E63"/>
    <mergeCell ref="G63:H63"/>
    <mergeCell ref="G59:H59"/>
    <mergeCell ref="C60:E60"/>
    <mergeCell ref="G60:H60"/>
    <mergeCell ref="G51:I51"/>
    <mergeCell ref="C52:H52"/>
    <mergeCell ref="C53:E53"/>
    <mergeCell ref="C54:E54"/>
    <mergeCell ref="G54:H54"/>
    <mergeCell ref="C58:E58"/>
    <mergeCell ref="G61:H61"/>
    <mergeCell ref="C61:E61"/>
    <mergeCell ref="G58:H58"/>
    <mergeCell ref="C62:E62"/>
    <mergeCell ref="G62:H62"/>
    <mergeCell ref="C59:E59"/>
    <mergeCell ref="C44:E44"/>
    <mergeCell ref="G44:H44"/>
    <mergeCell ref="B45:I45"/>
    <mergeCell ref="B47:E47"/>
    <mergeCell ref="G47:I47"/>
    <mergeCell ref="C57:E57"/>
    <mergeCell ref="G57:H57"/>
    <mergeCell ref="G56:H56"/>
    <mergeCell ref="C55:E55"/>
    <mergeCell ref="G55:H55"/>
    <mergeCell ref="C42:E42"/>
    <mergeCell ref="G42:H42"/>
    <mergeCell ref="C43:E43"/>
    <mergeCell ref="G43:H43"/>
    <mergeCell ref="C40:E40"/>
    <mergeCell ref="G40:H40"/>
    <mergeCell ref="C41:E41"/>
    <mergeCell ref="G41:H41"/>
    <mergeCell ref="G27:I27"/>
    <mergeCell ref="C28:H28"/>
    <mergeCell ref="C29:E29"/>
    <mergeCell ref="C30:E30"/>
    <mergeCell ref="G30:H30"/>
    <mergeCell ref="C35:E35"/>
    <mergeCell ref="G32:H32"/>
    <mergeCell ref="C31:E31"/>
    <mergeCell ref="G31:H31"/>
    <mergeCell ref="C32:E32"/>
    <mergeCell ref="C38:E38"/>
    <mergeCell ref="G38:H38"/>
    <mergeCell ref="C39:E39"/>
    <mergeCell ref="G39:H39"/>
    <mergeCell ref="G35:H35"/>
    <mergeCell ref="C36:E36"/>
    <mergeCell ref="G36:H36"/>
    <mergeCell ref="C33:E33"/>
    <mergeCell ref="G33:H33"/>
    <mergeCell ref="C34:E34"/>
    <mergeCell ref="G37:H37"/>
    <mergeCell ref="C37:E37"/>
    <mergeCell ref="G34:H34"/>
    <mergeCell ref="C20:E20"/>
    <mergeCell ref="G20:H20"/>
    <mergeCell ref="B21:I21"/>
    <mergeCell ref="B23:E23"/>
    <mergeCell ref="G23:I23"/>
    <mergeCell ref="B24:D24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8:E8"/>
    <mergeCell ref="G8:H8"/>
    <mergeCell ref="C9:E9"/>
    <mergeCell ref="G9:H9"/>
    <mergeCell ref="C10:E10"/>
    <mergeCell ref="G10:H10"/>
    <mergeCell ref="G3:I3"/>
    <mergeCell ref="C4:H4"/>
    <mergeCell ref="C5:E5"/>
    <mergeCell ref="C6:E6"/>
    <mergeCell ref="G6:H6"/>
    <mergeCell ref="C7:E7"/>
    <mergeCell ref="G7:H7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6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F12" sqref="F12:F1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4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9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6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22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6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6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6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3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6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4:D24"/>
  <sheetViews>
    <sheetView zoomScalePageLayoutView="0" workbookViewId="0" topLeftCell="A16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7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0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22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22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0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0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D24"/>
  <sheetViews>
    <sheetView zoomScalePageLayoutView="0" workbookViewId="0" topLeftCell="A1">
      <selection activeCell="A1" sqref="A1:IV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24" spans="2:4" ht="30" customHeight="1">
      <c r="B24" s="40"/>
      <c r="C24" s="40"/>
      <c r="D24" s="40"/>
    </row>
  </sheetData>
  <sheetProtection/>
  <mergeCells count="1"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2016-11-29T13:31:32Z</cp:lastPrinted>
  <dcterms:created xsi:type="dcterms:W3CDTF">2015-10-27T07:25:46Z</dcterms:created>
  <dcterms:modified xsi:type="dcterms:W3CDTF">2017-03-03T12:31:40Z</dcterms:modified>
  <cp:category/>
  <cp:version/>
  <cp:contentType/>
  <cp:contentStatus/>
</cp:coreProperties>
</file>