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_FilterDatabase" localSheetId="0" hidden="1">'список'!$A$16:$F$50</definedName>
    <definedName name="_xlnm.Print_Titles" localSheetId="0">'список'!$13:$16</definedName>
  </definedNames>
  <calcPr fullCalcOnLoad="1"/>
</workbook>
</file>

<file path=xl/sharedStrings.xml><?xml version="1.0" encoding="utf-8"?>
<sst xmlns="http://schemas.openxmlformats.org/spreadsheetml/2006/main" count="67" uniqueCount="67">
  <si>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</si>
  <si>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</si>
  <si>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</si>
  <si>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</si>
  <si>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</si>
  <si>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</si>
  <si>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</si>
  <si>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</si>
  <si>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</si>
  <si>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</si>
  <si>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</si>
  <si>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</si>
  <si>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</si>
  <si>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</si>
  <si>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</si>
  <si>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</si>
  <si>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Лохоня Ольга Юріївна</t>
  </si>
  <si>
    <t>Тернова Наталія Андріївна</t>
  </si>
  <si>
    <t>Василенко Радислав Вадимович</t>
  </si>
  <si>
    <t>Павленко Андрій Сергійович</t>
  </si>
  <si>
    <t>Сумської міської ради</t>
  </si>
  <si>
    <t>примітка</t>
  </si>
  <si>
    <t>Вознюк Олександр Олексійович</t>
  </si>
  <si>
    <t>Вихристюк Віталій Борисович</t>
  </si>
  <si>
    <t xml:space="preserve">Геутенко Габріела </t>
  </si>
  <si>
    <t>Лаврик Влада Сергіївна</t>
  </si>
  <si>
    <t>Жигарєва Софія Юріївна</t>
  </si>
  <si>
    <t>Грінченко Катерина Андріївна</t>
  </si>
  <si>
    <t>Герман Анна Станіславівна</t>
  </si>
  <si>
    <t>7</t>
  </si>
  <si>
    <t>Стрельніков Тімур Сергійович</t>
  </si>
  <si>
    <t>Смольникова Юлія Миколаївна</t>
  </si>
  <si>
    <t>Т.О. Масік</t>
  </si>
  <si>
    <t xml:space="preserve">до рішення виконавчого комітету </t>
  </si>
  <si>
    <t>Адреса</t>
  </si>
  <si>
    <t>Бародич Андрій Олександрович</t>
  </si>
  <si>
    <t>Суворова Олександра Валеріївна</t>
  </si>
  <si>
    <t>Кратенко Артем Олександрович</t>
  </si>
  <si>
    <t>Юрченко Валерія Юріївна</t>
  </si>
  <si>
    <t>Денисенко Аріадна Олександрівна</t>
  </si>
  <si>
    <t>Поплавська Яна Сергіївна</t>
  </si>
  <si>
    <t>Борищик Ілля Олександрович</t>
  </si>
  <si>
    <t>Василенко Роман Олександрович</t>
  </si>
  <si>
    <t>Ніколаєнко Єгор Юрійович</t>
  </si>
  <si>
    <t>ЗАТВЕРДЖЕНО</t>
  </si>
  <si>
    <t>рішення виконавчого комітету</t>
  </si>
  <si>
    <t>Додаток 4</t>
  </si>
  <si>
    <t>яким у 2017 році надаються пільги по оплаті за житлово-комунальні послуги</t>
  </si>
  <si>
    <t>Бондаренко Софія Євгенівна</t>
  </si>
  <si>
    <t>Ігнатовська Ілона Антонівна</t>
  </si>
  <si>
    <t>Казанджиєва Олександра Володимирівна</t>
  </si>
  <si>
    <t>Поклонська Ія Миколаївна</t>
  </si>
  <si>
    <t>Полушкін Віталій Миколайович</t>
  </si>
  <si>
    <t>пільга діє до 17.04.2017</t>
  </si>
  <si>
    <t>Прийменко Валерія Сергіївна</t>
  </si>
  <si>
    <t>Проклов Ілля Сергійович</t>
  </si>
  <si>
    <t>Сергієнко Тихон Володимирович</t>
  </si>
  <si>
    <t>Сизоненко Дмитро Сергійович</t>
  </si>
  <si>
    <t>Ткаченко Кіріл Юрійович</t>
  </si>
  <si>
    <t>пільга діє до 27.05.2017</t>
  </si>
  <si>
    <t>Директор департаменту</t>
  </si>
  <si>
    <t>Шерстюк (Марченко) Дарина Сергіївна</t>
  </si>
  <si>
    <t>47</t>
  </si>
  <si>
    <t>46</t>
  </si>
  <si>
    <t>від 20.12.2016 № 695</t>
  </si>
  <si>
    <t xml:space="preserve">від 20.12.2016 № 695 </t>
  </si>
  <si>
    <t xml:space="preserve"> сімей,  в яких виховуються                                                   діти - мешканці міста Суми,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</si>
</sst>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textRotation="180"/>
    </xf>
    <xf numFmtId="49" fontId="8" fillId="0" borderId="18" xfId="0" applyNumberFormat="1" applyFont="1" applyFill="1" applyBorder="1" applyAlignment="1">
      <alignment wrapText="1"/>
    </xf>
    <xf numFmtId="49" fontId="0" fillId="0" borderId="16" xfId="0" applyNumberFormat="1" applyFill="1" applyBorder="1" applyAlignment="1">
      <alignment/>
    </xf>
    <xf numFmtId="49" fontId="6" fillId="0" borderId="16" xfId="0" applyNumberFormat="1" applyFont="1" applyFill="1" applyBorder="1" applyAlignment="1">
      <alignment wrapText="1"/>
    </xf>
    <xf numFmtId="0" fontId="4" fillId="0" borderId="16" xfId="0" applyNumberFormat="1" applyFont="1" applyFill="1" applyBorder="1" applyAlignment="1">
      <alignment horizontal="justify" vertical="center" wrapText="1"/>
    </xf>
    <xf numFmtId="49" fontId="8" fillId="0" borderId="16" xfId="0" applyNumberFormat="1" applyFont="1" applyFill="1" applyBorder="1" applyAlignment="1">
      <alignment wrapText="1"/>
    </xf>
    <xf numFmtId="0" fontId="4" fillId="0" borderId="16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32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54"/>
  <sheetViews>
    <sheetView tabSelected="1" zoomScaleSheetLayoutView="100" zoomScalePageLayoutView="0" workbookViewId="0" topLeftCell="A1">
      <selection activeCell="C17" sqref="C17:F49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00390625" style="4" customWidth="1"/>
    <col min="5" max="5" width="10.00390625" style="3" customWidth="1"/>
    <col min="6" max="6" width="8.875" style="3" customWidth="1"/>
    <col min="7" max="7" width="12.625" style="2" customWidth="1"/>
    <col min="8" max="8" width="14.75390625" style="2" customWidth="1"/>
    <col min="9" max="9" width="14.00390625" style="18" customWidth="1"/>
    <col min="10" max="11" width="4.75390625" style="2" customWidth="1"/>
    <col min="12" max="16384" width="9.125" style="2" customWidth="1"/>
  </cols>
  <sheetData>
    <row r="1" spans="5:8" ht="15.75">
      <c r="E1" s="82" t="s">
        <v>46</v>
      </c>
      <c r="F1" s="82"/>
      <c r="G1" s="82"/>
      <c r="H1" s="82"/>
    </row>
    <row r="2" spans="5:8" ht="15.75">
      <c r="E2" s="83" t="s">
        <v>33</v>
      </c>
      <c r="F2" s="83"/>
      <c r="G2" s="83"/>
      <c r="H2" s="83"/>
    </row>
    <row r="3" spans="5:8" ht="15.75">
      <c r="E3" s="83" t="s">
        <v>64</v>
      </c>
      <c r="F3" s="83"/>
      <c r="G3" s="83"/>
      <c r="H3" s="83"/>
    </row>
    <row r="4" ht="13.5" customHeight="1"/>
    <row r="5" spans="5:8" ht="13.5" customHeight="1">
      <c r="E5" s="85" t="s">
        <v>44</v>
      </c>
      <c r="F5" s="85"/>
      <c r="G5" s="85"/>
      <c r="H5" s="85"/>
    </row>
    <row r="6" spans="5:8" ht="13.5" customHeight="1">
      <c r="E6" s="83" t="s">
        <v>45</v>
      </c>
      <c r="F6" s="83"/>
      <c r="G6" s="83"/>
      <c r="H6" s="83"/>
    </row>
    <row r="7" spans="5:8" ht="13.5" customHeight="1">
      <c r="E7" s="83" t="s">
        <v>65</v>
      </c>
      <c r="F7" s="83"/>
      <c r="G7" s="83"/>
      <c r="H7" s="83"/>
    </row>
    <row r="8" ht="13.5" customHeight="1"/>
    <row r="9" spans="1:9" s="5" customFormat="1" ht="16.5" customHeight="1">
      <c r="A9" s="84" t="s">
        <v>9</v>
      </c>
      <c r="B9" s="84"/>
      <c r="C9" s="84"/>
      <c r="D9" s="84"/>
      <c r="E9" s="84"/>
      <c r="F9" s="84"/>
      <c r="G9" s="84"/>
      <c r="H9" s="84"/>
      <c r="I9" s="19"/>
    </row>
    <row r="10" spans="1:9" s="5" customFormat="1" ht="18.75">
      <c r="A10" s="81" t="s">
        <v>66</v>
      </c>
      <c r="B10" s="81"/>
      <c r="C10" s="81"/>
      <c r="D10" s="81"/>
      <c r="E10" s="81"/>
      <c r="F10" s="81"/>
      <c r="G10" s="81"/>
      <c r="H10" s="81"/>
      <c r="I10" s="19"/>
    </row>
    <row r="11" spans="1:9" s="5" customFormat="1" ht="18.75">
      <c r="A11" s="81" t="s">
        <v>47</v>
      </c>
      <c r="B11" s="81"/>
      <c r="C11" s="81"/>
      <c r="D11" s="81"/>
      <c r="E11" s="81"/>
      <c r="F11" s="81"/>
      <c r="G11" s="81"/>
      <c r="H11" s="81"/>
      <c r="I11" s="19"/>
    </row>
    <row r="12" spans="1:9" s="5" customFormat="1" ht="9" customHeight="1" thickBot="1">
      <c r="A12" s="12"/>
      <c r="B12" s="12"/>
      <c r="C12" s="12"/>
      <c r="D12" s="12"/>
      <c r="E12" s="12"/>
      <c r="F12" s="12"/>
      <c r="G12" s="12"/>
      <c r="H12" s="12"/>
      <c r="I12" s="19"/>
    </row>
    <row r="13" spans="1:8" ht="20.25" customHeight="1" thickBot="1">
      <c r="A13" s="64" t="s">
        <v>0</v>
      </c>
      <c r="B13" s="67" t="s">
        <v>1</v>
      </c>
      <c r="C13" s="70" t="s">
        <v>34</v>
      </c>
      <c r="D13" s="71"/>
      <c r="E13" s="71"/>
      <c r="F13" s="72"/>
      <c r="G13" s="75" t="s">
        <v>14</v>
      </c>
      <c r="H13" s="78" t="s">
        <v>21</v>
      </c>
    </row>
    <row r="14" spans="1:9" s="3" customFormat="1" ht="12.75" customHeight="1">
      <c r="A14" s="65"/>
      <c r="B14" s="68"/>
      <c r="C14" s="67" t="s">
        <v>2</v>
      </c>
      <c r="D14" s="73" t="s">
        <v>12</v>
      </c>
      <c r="E14" s="73" t="s">
        <v>3</v>
      </c>
      <c r="F14" s="73" t="s">
        <v>4</v>
      </c>
      <c r="G14" s="76"/>
      <c r="H14" s="79"/>
      <c r="I14" s="18"/>
    </row>
    <row r="15" spans="1:8" ht="13.5" customHeight="1" thickBot="1">
      <c r="A15" s="66"/>
      <c r="B15" s="69"/>
      <c r="C15" s="69"/>
      <c r="D15" s="74"/>
      <c r="E15" s="74"/>
      <c r="F15" s="74"/>
      <c r="G15" s="77"/>
      <c r="H15" s="80"/>
    </row>
    <row r="16" spans="1:9" s="3" customFormat="1" ht="12.75" customHeight="1" thickBot="1">
      <c r="A16" s="15">
        <v>1</v>
      </c>
      <c r="B16" s="29" t="s">
        <v>10</v>
      </c>
      <c r="C16" s="14" t="s">
        <v>11</v>
      </c>
      <c r="D16" s="14" t="s">
        <v>5</v>
      </c>
      <c r="E16" s="14" t="s">
        <v>6</v>
      </c>
      <c r="F16" s="14" t="s">
        <v>8</v>
      </c>
      <c r="G16" s="16" t="s">
        <v>29</v>
      </c>
      <c r="H16" s="17" t="s">
        <v>7</v>
      </c>
      <c r="I16" s="18"/>
    </row>
    <row r="17" spans="1:9" s="3" customFormat="1" ht="19.5" customHeight="1">
      <c r="A17" s="32">
        <v>1</v>
      </c>
      <c r="B17" s="33" t="s">
        <v>35</v>
      </c>
      <c r="C17" s="34"/>
      <c r="D17" s="35"/>
      <c r="E17" s="31"/>
      <c r="F17" s="36"/>
      <c r="G17" s="37">
        <v>3</v>
      </c>
      <c r="H17" s="59"/>
      <c r="I17" s="18"/>
    </row>
    <row r="18" spans="1:8" ht="25.5" customHeight="1">
      <c r="A18" s="38">
        <v>2</v>
      </c>
      <c r="B18" s="39" t="s">
        <v>48</v>
      </c>
      <c r="C18" s="40"/>
      <c r="D18" s="41"/>
      <c r="E18" s="42"/>
      <c r="F18" s="42"/>
      <c r="G18" s="43">
        <v>2</v>
      </c>
      <c r="H18" s="56"/>
    </row>
    <row r="19" spans="1:8" ht="25.5" customHeight="1">
      <c r="A19" s="38">
        <v>3</v>
      </c>
      <c r="B19" s="39" t="s">
        <v>41</v>
      </c>
      <c r="C19" s="40"/>
      <c r="D19" s="41"/>
      <c r="E19" s="42"/>
      <c r="F19" s="42"/>
      <c r="G19" s="43">
        <v>3</v>
      </c>
      <c r="H19" s="56"/>
    </row>
    <row r="20" spans="1:8" ht="21.75" customHeight="1">
      <c r="A20" s="38">
        <v>4</v>
      </c>
      <c r="B20" s="39" t="s">
        <v>18</v>
      </c>
      <c r="C20" s="40"/>
      <c r="D20" s="41"/>
      <c r="E20" s="42"/>
      <c r="F20" s="42"/>
      <c r="G20" s="43">
        <v>3</v>
      </c>
      <c r="H20" s="54"/>
    </row>
    <row r="21" spans="1:9" ht="21.75" customHeight="1">
      <c r="A21" s="38">
        <v>5</v>
      </c>
      <c r="B21" s="39" t="s">
        <v>42</v>
      </c>
      <c r="C21" s="40"/>
      <c r="D21" s="41"/>
      <c r="E21" s="42"/>
      <c r="F21" s="42"/>
      <c r="G21" s="43">
        <v>3</v>
      </c>
      <c r="H21" s="54"/>
      <c r="I21" s="61" t="s">
        <v>63</v>
      </c>
    </row>
    <row r="22" spans="1:8" ht="21.75" customHeight="1">
      <c r="A22" s="38">
        <v>6</v>
      </c>
      <c r="B22" s="39" t="s">
        <v>23</v>
      </c>
      <c r="C22" s="40"/>
      <c r="D22" s="41"/>
      <c r="E22" s="42"/>
      <c r="F22" s="42"/>
      <c r="G22" s="43">
        <v>3</v>
      </c>
      <c r="H22" s="54"/>
    </row>
    <row r="23" spans="1:8" ht="21.75" customHeight="1">
      <c r="A23" s="38">
        <v>7</v>
      </c>
      <c r="B23" s="39" t="s">
        <v>22</v>
      </c>
      <c r="C23" s="40"/>
      <c r="D23" s="41"/>
      <c r="E23" s="42"/>
      <c r="F23" s="42"/>
      <c r="G23" s="43">
        <v>3</v>
      </c>
      <c r="H23" s="54"/>
    </row>
    <row r="24" spans="1:8" ht="21.75" customHeight="1">
      <c r="A24" s="38">
        <v>8</v>
      </c>
      <c r="B24" s="39" t="s">
        <v>28</v>
      </c>
      <c r="C24" s="40"/>
      <c r="D24" s="41"/>
      <c r="E24" s="42"/>
      <c r="F24" s="42"/>
      <c r="G24" s="43">
        <v>2</v>
      </c>
      <c r="H24" s="54"/>
    </row>
    <row r="25" spans="1:8" ht="21.75" customHeight="1">
      <c r="A25" s="38">
        <v>9</v>
      </c>
      <c r="B25" s="39" t="s">
        <v>24</v>
      </c>
      <c r="C25" s="40"/>
      <c r="D25" s="41"/>
      <c r="E25" s="42"/>
      <c r="F25" s="42"/>
      <c r="G25" s="43">
        <v>2</v>
      </c>
      <c r="H25" s="54"/>
    </row>
    <row r="26" spans="1:8" ht="33" customHeight="1">
      <c r="A26" s="38">
        <v>10</v>
      </c>
      <c r="B26" s="39" t="s">
        <v>27</v>
      </c>
      <c r="C26" s="40"/>
      <c r="D26" s="40"/>
      <c r="E26" s="42"/>
      <c r="F26" s="42"/>
      <c r="G26" s="43">
        <v>3</v>
      </c>
      <c r="H26" s="60" t="s">
        <v>59</v>
      </c>
    </row>
    <row r="27" spans="1:8" ht="21.75" customHeight="1">
      <c r="A27" s="38">
        <v>11</v>
      </c>
      <c r="B27" s="39" t="s">
        <v>39</v>
      </c>
      <c r="C27" s="40"/>
      <c r="D27" s="44"/>
      <c r="E27" s="42"/>
      <c r="F27" s="42"/>
      <c r="G27" s="43">
        <v>2</v>
      </c>
      <c r="H27" s="54"/>
    </row>
    <row r="28" spans="1:8" ht="21.75" customHeight="1">
      <c r="A28" s="38">
        <v>12</v>
      </c>
      <c r="B28" s="39" t="s">
        <v>26</v>
      </c>
      <c r="C28" s="40"/>
      <c r="D28" s="41"/>
      <c r="E28" s="42"/>
      <c r="F28" s="42"/>
      <c r="G28" s="43">
        <v>3</v>
      </c>
      <c r="H28" s="54"/>
    </row>
    <row r="29" spans="1:8" ht="21.75" customHeight="1">
      <c r="A29" s="38">
        <v>13</v>
      </c>
      <c r="B29" s="39" t="s">
        <v>49</v>
      </c>
      <c r="C29" s="40"/>
      <c r="D29" s="41"/>
      <c r="E29" s="45"/>
      <c r="F29" s="42"/>
      <c r="G29" s="43">
        <v>3</v>
      </c>
      <c r="H29" s="54"/>
    </row>
    <row r="30" spans="1:8" ht="38.25" customHeight="1">
      <c r="A30" s="38">
        <v>14</v>
      </c>
      <c r="B30" s="39" t="s">
        <v>50</v>
      </c>
      <c r="C30" s="40"/>
      <c r="D30" s="41"/>
      <c r="E30" s="45"/>
      <c r="F30" s="42"/>
      <c r="G30" s="43">
        <v>3</v>
      </c>
      <c r="H30" s="54"/>
    </row>
    <row r="31" spans="1:8" ht="21.75" customHeight="1">
      <c r="A31" s="38">
        <v>15</v>
      </c>
      <c r="B31" s="39" t="s">
        <v>37</v>
      </c>
      <c r="C31" s="41"/>
      <c r="D31" s="44"/>
      <c r="E31" s="42"/>
      <c r="F31" s="42"/>
      <c r="G31" s="43">
        <v>4</v>
      </c>
      <c r="H31" s="54"/>
    </row>
    <row r="32" spans="1:8" ht="21.75" customHeight="1">
      <c r="A32" s="38">
        <v>16</v>
      </c>
      <c r="B32" s="39" t="s">
        <v>25</v>
      </c>
      <c r="C32" s="40"/>
      <c r="D32" s="41"/>
      <c r="E32" s="42"/>
      <c r="F32" s="42"/>
      <c r="G32" s="43">
        <v>4</v>
      </c>
      <c r="H32" s="57"/>
    </row>
    <row r="33" spans="1:8" ht="21.75" customHeight="1">
      <c r="A33" s="38">
        <v>17</v>
      </c>
      <c r="B33" s="39" t="s">
        <v>16</v>
      </c>
      <c r="C33" s="40"/>
      <c r="D33" s="41"/>
      <c r="E33" s="42"/>
      <c r="F33" s="42"/>
      <c r="G33" s="43">
        <v>3</v>
      </c>
      <c r="H33" s="57"/>
    </row>
    <row r="34" spans="1:8" ht="24.75" customHeight="1">
      <c r="A34" s="38">
        <v>18</v>
      </c>
      <c r="B34" s="39" t="s">
        <v>43</v>
      </c>
      <c r="C34" s="40"/>
      <c r="D34" s="41"/>
      <c r="E34" s="42"/>
      <c r="F34" s="42"/>
      <c r="G34" s="43">
        <v>3</v>
      </c>
      <c r="H34" s="56"/>
    </row>
    <row r="35" spans="1:8" ht="25.5" customHeight="1">
      <c r="A35" s="38">
        <v>19</v>
      </c>
      <c r="B35" s="39" t="s">
        <v>19</v>
      </c>
      <c r="C35" s="40"/>
      <c r="D35" s="41"/>
      <c r="E35" s="45"/>
      <c r="F35" s="42"/>
      <c r="G35" s="43">
        <v>3</v>
      </c>
      <c r="H35" s="57"/>
    </row>
    <row r="36" spans="1:8" ht="25.5" customHeight="1">
      <c r="A36" s="38">
        <v>20</v>
      </c>
      <c r="B36" s="39" t="s">
        <v>51</v>
      </c>
      <c r="C36" s="40"/>
      <c r="D36" s="41"/>
      <c r="E36" s="45"/>
      <c r="F36" s="42"/>
      <c r="G36" s="43">
        <v>3</v>
      </c>
      <c r="H36" s="57"/>
    </row>
    <row r="37" spans="1:8" ht="33.75" customHeight="1">
      <c r="A37" s="38">
        <v>21</v>
      </c>
      <c r="B37" s="39" t="s">
        <v>52</v>
      </c>
      <c r="C37" s="40"/>
      <c r="D37" s="41"/>
      <c r="E37" s="45"/>
      <c r="F37" s="42"/>
      <c r="G37" s="43">
        <v>3</v>
      </c>
      <c r="H37" s="58" t="s">
        <v>53</v>
      </c>
    </row>
    <row r="38" spans="1:8" ht="24.75" customHeight="1">
      <c r="A38" s="38">
        <v>22</v>
      </c>
      <c r="B38" s="39" t="s">
        <v>40</v>
      </c>
      <c r="C38" s="40"/>
      <c r="D38" s="41"/>
      <c r="E38" s="42"/>
      <c r="F38" s="42"/>
      <c r="G38" s="43">
        <v>2</v>
      </c>
      <c r="H38" s="56"/>
    </row>
    <row r="39" spans="1:8" ht="24" customHeight="1">
      <c r="A39" s="38">
        <v>23</v>
      </c>
      <c r="B39" s="39" t="s">
        <v>54</v>
      </c>
      <c r="C39" s="40"/>
      <c r="D39" s="41"/>
      <c r="E39" s="42"/>
      <c r="F39" s="42"/>
      <c r="G39" s="43">
        <v>4</v>
      </c>
      <c r="H39" s="56"/>
    </row>
    <row r="40" spans="1:9" ht="24.75" customHeight="1">
      <c r="A40" s="38">
        <v>24</v>
      </c>
      <c r="B40" s="39" t="s">
        <v>55</v>
      </c>
      <c r="C40" s="40"/>
      <c r="D40" s="41"/>
      <c r="E40" s="42"/>
      <c r="F40" s="42"/>
      <c r="G40" s="43">
        <v>3</v>
      </c>
      <c r="H40" s="56"/>
      <c r="I40" s="52" t="s">
        <v>62</v>
      </c>
    </row>
    <row r="41" spans="1:8" ht="22.5" customHeight="1">
      <c r="A41" s="38">
        <v>25</v>
      </c>
      <c r="B41" s="39" t="s">
        <v>56</v>
      </c>
      <c r="C41" s="40"/>
      <c r="D41" s="41"/>
      <c r="E41" s="45"/>
      <c r="F41" s="42"/>
      <c r="G41" s="43">
        <v>3</v>
      </c>
      <c r="H41" s="56"/>
    </row>
    <row r="42" spans="1:8" ht="24" customHeight="1">
      <c r="A42" s="38">
        <v>26</v>
      </c>
      <c r="B42" s="39" t="s">
        <v>57</v>
      </c>
      <c r="C42" s="40"/>
      <c r="D42" s="41"/>
      <c r="E42" s="45"/>
      <c r="F42" s="42"/>
      <c r="G42" s="43">
        <v>4</v>
      </c>
      <c r="H42" s="56"/>
    </row>
    <row r="43" spans="1:8" ht="24" customHeight="1">
      <c r="A43" s="38">
        <v>27</v>
      </c>
      <c r="B43" s="39" t="s">
        <v>31</v>
      </c>
      <c r="C43" s="40"/>
      <c r="D43" s="41"/>
      <c r="E43" s="42"/>
      <c r="F43" s="42"/>
      <c r="G43" s="43">
        <v>2</v>
      </c>
      <c r="H43" s="55"/>
    </row>
    <row r="44" spans="1:8" ht="21.75" customHeight="1">
      <c r="A44" s="38">
        <v>28</v>
      </c>
      <c r="B44" s="39" t="s">
        <v>30</v>
      </c>
      <c r="C44" s="40"/>
      <c r="D44" s="41"/>
      <c r="E44" s="42"/>
      <c r="F44" s="42"/>
      <c r="G44" s="43">
        <v>4</v>
      </c>
      <c r="H44" s="55"/>
    </row>
    <row r="45" spans="1:8" ht="21.75" customHeight="1">
      <c r="A45" s="38">
        <v>29</v>
      </c>
      <c r="B45" s="39" t="s">
        <v>36</v>
      </c>
      <c r="C45" s="40"/>
      <c r="D45" s="41"/>
      <c r="E45" s="42"/>
      <c r="F45" s="42"/>
      <c r="G45" s="43">
        <v>4</v>
      </c>
      <c r="H45" s="55"/>
    </row>
    <row r="46" spans="1:8" ht="24.75" customHeight="1">
      <c r="A46" s="38">
        <v>30</v>
      </c>
      <c r="B46" s="39" t="s">
        <v>17</v>
      </c>
      <c r="C46" s="40"/>
      <c r="D46" s="41"/>
      <c r="E46" s="42"/>
      <c r="F46" s="42"/>
      <c r="G46" s="43">
        <v>3</v>
      </c>
      <c r="H46" s="58"/>
    </row>
    <row r="47" spans="1:8" ht="23.25" customHeight="1">
      <c r="A47" s="38">
        <v>31</v>
      </c>
      <c r="B47" s="39" t="s">
        <v>58</v>
      </c>
      <c r="C47" s="40"/>
      <c r="D47" s="41"/>
      <c r="E47" s="42"/>
      <c r="F47" s="42"/>
      <c r="G47" s="43">
        <v>4</v>
      </c>
      <c r="H47" s="58"/>
    </row>
    <row r="48" spans="1:8" ht="34.5" customHeight="1">
      <c r="A48" s="38">
        <v>32</v>
      </c>
      <c r="B48" s="39" t="s">
        <v>61</v>
      </c>
      <c r="C48" s="40"/>
      <c r="D48" s="41"/>
      <c r="E48" s="42"/>
      <c r="F48" s="42"/>
      <c r="G48" s="43">
        <v>2</v>
      </c>
      <c r="H48" s="57"/>
    </row>
    <row r="49" spans="1:8" ht="21.75" customHeight="1" thickBot="1">
      <c r="A49" s="46">
        <v>33</v>
      </c>
      <c r="B49" s="47" t="s">
        <v>38</v>
      </c>
      <c r="C49" s="48"/>
      <c r="D49" s="49"/>
      <c r="E49" s="50"/>
      <c r="F49" s="50"/>
      <c r="G49" s="51">
        <v>2</v>
      </c>
      <c r="H49" s="53"/>
    </row>
    <row r="50" spans="1:8" ht="19.5" thickBot="1">
      <c r="A50" s="13"/>
      <c r="B50" s="25" t="s">
        <v>15</v>
      </c>
      <c r="C50" s="26"/>
      <c r="D50" s="26"/>
      <c r="E50" s="26"/>
      <c r="F50" s="26"/>
      <c r="G50" s="27">
        <f>SUM(G17:G49)</f>
        <v>98</v>
      </c>
      <c r="H50" s="28"/>
    </row>
    <row r="51" spans="1:7" ht="14.25" customHeight="1">
      <c r="A51" s="8"/>
      <c r="B51" s="9"/>
      <c r="C51" s="10"/>
      <c r="D51" s="10"/>
      <c r="E51" s="10"/>
      <c r="F51" s="10"/>
      <c r="G51" s="11"/>
    </row>
    <row r="52" spans="1:8" ht="18.75">
      <c r="A52" s="20" t="s">
        <v>60</v>
      </c>
      <c r="B52" s="20"/>
      <c r="C52" s="20"/>
      <c r="D52" s="20"/>
      <c r="E52" s="21"/>
      <c r="F52" s="22"/>
      <c r="G52" s="30"/>
      <c r="H52" s="30"/>
    </row>
    <row r="53" spans="1:8" ht="20.25" customHeight="1">
      <c r="A53" s="63" t="s">
        <v>13</v>
      </c>
      <c r="B53" s="63"/>
      <c r="C53" s="21"/>
      <c r="D53" s="23"/>
      <c r="E53" s="22"/>
      <c r="F53" s="22"/>
      <c r="G53" s="30"/>
      <c r="H53" s="30"/>
    </row>
    <row r="54" spans="1:8" ht="20.25" customHeight="1">
      <c r="A54" s="63" t="s">
        <v>20</v>
      </c>
      <c r="B54" s="63"/>
      <c r="C54" s="6"/>
      <c r="D54" s="7"/>
      <c r="E54" s="24"/>
      <c r="F54" s="62" t="s">
        <v>32</v>
      </c>
      <c r="G54" s="62"/>
      <c r="H54" s="62"/>
    </row>
  </sheetData>
  <sheetProtection/>
  <autoFilter ref="A16:F50"/>
  <mergeCells count="21">
    <mergeCell ref="E6:H6"/>
    <mergeCell ref="H13:H15"/>
    <mergeCell ref="A10:H10"/>
    <mergeCell ref="A11:H11"/>
    <mergeCell ref="F14:F15"/>
    <mergeCell ref="E1:H1"/>
    <mergeCell ref="E2:H2"/>
    <mergeCell ref="E3:H3"/>
    <mergeCell ref="A9:H9"/>
    <mergeCell ref="E5:H5"/>
    <mergeCell ref="E7:H7"/>
    <mergeCell ref="F54:H54"/>
    <mergeCell ref="A53:B53"/>
    <mergeCell ref="A54:B54"/>
    <mergeCell ref="A13:A15"/>
    <mergeCell ref="B13:B15"/>
    <mergeCell ref="C13:F13"/>
    <mergeCell ref="C14:C15"/>
    <mergeCell ref="D14:D15"/>
    <mergeCell ref="E14:E15"/>
    <mergeCell ref="G13:G15"/>
  </mergeCells>
  <printOptions horizontalCentered="1"/>
  <pageMargins left="0.7874015748031497" right="0.7874015748031497" top="0.984251968503937" bottom="0.3937007874015748" header="0.9055118110236221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2016-11-21T08:17:57Z</cp:lastPrinted>
  <dcterms:created xsi:type="dcterms:W3CDTF">2004-09-03T02:30:01Z</dcterms:created>
  <dcterms:modified xsi:type="dcterms:W3CDTF">2016-12-27T06:32:22Z</dcterms:modified>
  <cp:category/>
  <cp:version/>
  <cp:contentType/>
  <cp:contentStatus/>
</cp:coreProperties>
</file>