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250" windowHeight="11910" tabRatio="608" activeTab="0"/>
  </bookViews>
  <sheets>
    <sheet name="список" sheetId="1" r:id="rId1"/>
  </sheets>
  <definedNames>
    <definedName name="_xlnm._FilterDatabase" localSheetId="0" hidden="1">'список'!$A$10:$I$64</definedName>
    <definedName name="_xlnm.Print_Area" localSheetId="0">'список'!$A$1:$I$67</definedName>
  </definedNames>
  <calcPr fullCalcOnLoad="1"/>
</workbook>
</file>

<file path=xl/sharedStrings.xml><?xml version="1.0" encoding="utf-8"?>
<sst xmlns="http://schemas.openxmlformats.org/spreadsheetml/2006/main" count="138" uniqueCount="103">
  <si>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</si>
  <si>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</si>
  <si>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</si>
  <si>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</si>
  <si>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</si>
  <si>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</si>
  <si>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</si>
  <si>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</si>
  <si>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</si>
  <si>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</si>
  <si>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</si>
  <si>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</si>
  <si>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</si>
  <si>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</si>
  <si>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</si>
  <si>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</si>
  <si>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</si>
  <si>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</si>
  <si>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</si>
  <si>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</si>
  <si>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</si>
  <si>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</si>
  <si>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</si>
  <si>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</si>
  <si>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</si>
  <si>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</si>
  <si>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</si>
  <si>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</si>
  <si>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</si>
  <si>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</si>
  <si>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</si>
  <si>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</si>
  <si>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від ________________ № _______</t>
  </si>
  <si>
    <t>Сизон Михайло Петрович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</si>
  <si>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</si>
  <si>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</si>
  <si>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</si>
  <si>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</si>
  <si>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</si>
  <si>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</si>
  <si>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</si>
  <si>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</si>
  <si>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</si>
  <si>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Крайнова Ірина Вікторівна</t>
  </si>
  <si>
    <t>Черненко Олександр Якович</t>
  </si>
  <si>
    <t>Заточний Віктор Васильович</t>
  </si>
  <si>
    <t>Рудиченко Юрій Олександрович</t>
  </si>
  <si>
    <t>Курилов Костянтин Геннадійович</t>
  </si>
  <si>
    <t>Отрощенко Юрій Миколайович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</si>
  <si>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</si>
  <si>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</si>
  <si>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</si>
  <si>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</si>
  <si>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</si>
  <si>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Хрін Роман Григорович</t>
  </si>
  <si>
    <t>Яскевич Олексій Анатолійович</t>
  </si>
  <si>
    <t xml:space="preserve">Міхеєнко Роман Васильович </t>
  </si>
  <si>
    <t xml:space="preserve">Калін Артем Олександрович </t>
  </si>
  <si>
    <t>Мудрак Віталій Володимирович</t>
  </si>
  <si>
    <t>Руденко Олексій Михайлович</t>
  </si>
  <si>
    <t>Беденко Андрій Володимирович</t>
  </si>
  <si>
    <t xml:space="preserve">Ткаченко Ростислав Ігорович </t>
  </si>
  <si>
    <t>Коровяков Руслан Миколайович</t>
  </si>
  <si>
    <t>Кулик Анатолій Володимирович</t>
  </si>
  <si>
    <t>Синельников Євген Анатолійович</t>
  </si>
  <si>
    <t>продовження додатку</t>
  </si>
  <si>
    <t xml:space="preserve">             </t>
  </si>
  <si>
    <t>пільга діє з 01.07.2020</t>
  </si>
  <si>
    <t>Андрущенко Віталій Олександрович</t>
  </si>
  <si>
    <t>Директор департаменту соціального</t>
  </si>
  <si>
    <t>Т.О. Масік</t>
  </si>
  <si>
    <t>Лепьошкін Анатолій Анатолійович</t>
  </si>
  <si>
    <t>пільга діє з 01.02.2020</t>
  </si>
  <si>
    <t>пільга діє з 01.01.2019</t>
  </si>
  <si>
    <t>пільга діє з 01.01.2020</t>
  </si>
  <si>
    <t>пільга діє з 01.04.2019</t>
  </si>
  <si>
    <t>пільга діє з 01.12.2019</t>
  </si>
  <si>
    <t>пільга діє з 01.03.2020</t>
  </si>
  <si>
    <t>пільга діє з 01.02.2019</t>
  </si>
  <si>
    <t>пільга діє з 01.09.2019</t>
  </si>
  <si>
    <t>пільга діє з 01.10.2019</t>
  </si>
  <si>
    <t>Власов Сергій Борисович</t>
  </si>
  <si>
    <t>Олійник Сергій Іванович</t>
  </si>
  <si>
    <t>пільга діє з 01.08.2020 по 30.09.2020</t>
  </si>
  <si>
    <t>Красій Віталій Васильович</t>
  </si>
  <si>
    <t>Красій Анатолій Васильович</t>
  </si>
  <si>
    <t>Гусєв Василь Леонідович</t>
  </si>
  <si>
    <t>пільга діє з 01.09.2020</t>
  </si>
  <si>
    <t>Овчинников Євген Валентинович</t>
  </si>
  <si>
    <t>пільга діє з 01.01.2020 по 29.02.2020,                                       з 01.09.2020</t>
  </si>
  <si>
    <t>пільга діє з  01.07.2020</t>
  </si>
  <si>
    <t>пільга діє з 01.03.2020 по 30.06.2020</t>
  </si>
  <si>
    <t>пільга діє з 01.02.2020 по 30.06.2020</t>
  </si>
  <si>
    <t>пільга діє з 01.03.2020 по 31.08.2020</t>
  </si>
  <si>
    <t>пільга діє з 01.02.2019 по 31.08.2020</t>
  </si>
  <si>
    <t>пільга діє з 01.03.2020 по 31.05.2020</t>
  </si>
  <si>
    <t>пільга діє з 01.04.2020  по 30.06.2020</t>
  </si>
  <si>
    <t>пільга діє з 01.07.2019 по 29.02.2020</t>
  </si>
  <si>
    <t>пільга діє з 01.04.2020 по 31.07.2020</t>
  </si>
  <si>
    <t>пільга діє з 01.01.2020 по 30.06.2020</t>
  </si>
  <si>
    <t>пільга діє з 01.02.2020 по 31.05.2020</t>
  </si>
  <si>
    <t>пільга діє з 01.12.2019 по 31.03.2020</t>
  </si>
  <si>
    <t>пільга діє з 01.04.2020 по 30.06.2020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</si>
</sst>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5" fillId="0" borderId="3" applyNumberFormat="0" applyFill="0" applyAlignment="0" applyProtection="0"/>
    <xf numFmtId="0" fontId="27" fillId="0" borderId="4" applyNumberFormat="0" applyFill="0" applyAlignment="0" applyProtection="0"/>
    <xf numFmtId="0" fontId="36" fillId="0" borderId="5" applyNumberFormat="0" applyFill="0" applyAlignment="0" applyProtection="0"/>
    <xf numFmtId="0" fontId="28" fillId="0" borderId="6" applyNumberFormat="0" applyFill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19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6" xfId="0" applyNumberFormat="1" applyFill="1" applyBorder="1" applyAlignment="1">
      <alignment/>
    </xf>
    <xf numFmtId="1" fontId="30" fillId="0" borderId="17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 wrapText="1"/>
    </xf>
    <xf numFmtId="49" fontId="5" fillId="25" borderId="15" xfId="0" applyNumberFormat="1" applyFont="1" applyFill="1" applyBorder="1" applyAlignment="1">
      <alignment horizontal="center"/>
    </xf>
    <xf numFmtId="0" fontId="5" fillId="25" borderId="18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0" fillId="0" borderId="18" xfId="0" applyNumberFormat="1" applyFont="1" applyFill="1" applyBorder="1" applyAlignment="1">
      <alignment horizont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wrapText="1"/>
    </xf>
    <xf numFmtId="0" fontId="40" fillId="24" borderId="13" xfId="122" applyFont="1" applyFill="1" applyBorder="1">
      <alignment/>
      <protection/>
    </xf>
    <xf numFmtId="0" fontId="5" fillId="25" borderId="22" xfId="0" applyFont="1" applyFill="1" applyBorder="1" applyAlignment="1">
      <alignment/>
    </xf>
    <xf numFmtId="49" fontId="5" fillId="24" borderId="13" xfId="0" applyNumberFormat="1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40" fillId="24" borderId="18" xfId="122" applyFont="1" applyFill="1" applyBorder="1">
      <alignment/>
      <protection/>
    </xf>
    <xf numFmtId="0" fontId="5" fillId="24" borderId="18" xfId="0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0" borderId="13" xfId="128" applyFont="1" applyFill="1" applyBorder="1">
      <alignment/>
      <protection/>
    </xf>
    <xf numFmtId="49" fontId="5" fillId="0" borderId="24" xfId="0" applyNumberFormat="1" applyFont="1" applyFill="1" applyBorder="1" applyAlignment="1">
      <alignment horizontal="center"/>
    </xf>
    <xf numFmtId="0" fontId="40" fillId="25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1" fontId="40" fillId="24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25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0" fillId="24" borderId="15" xfId="122" applyFont="1" applyFill="1" applyBorder="1" applyAlignment="1">
      <alignment horizontal="center" vertical="center"/>
      <protection/>
    </xf>
    <xf numFmtId="0" fontId="40" fillId="24" borderId="13" xfId="122" applyFont="1" applyFill="1" applyBorder="1" applyAlignment="1">
      <alignment horizontal="center" vertical="center"/>
      <protection/>
    </xf>
    <xf numFmtId="0" fontId="5" fillId="25" borderId="0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right"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5" borderId="13" xfId="121" applyFont="1" applyFill="1" applyBorder="1" applyAlignment="1">
      <alignment horizontal="center"/>
      <protection/>
    </xf>
    <xf numFmtId="0" fontId="5" fillId="25" borderId="13" xfId="121" applyFont="1" applyFill="1" applyBorder="1">
      <alignment/>
      <protection/>
    </xf>
    <xf numFmtId="0" fontId="5" fillId="0" borderId="13" xfId="121" applyFont="1" applyFill="1" applyBorder="1" applyAlignment="1">
      <alignment horizontal="center"/>
      <protection/>
    </xf>
    <xf numFmtId="49" fontId="5" fillId="0" borderId="13" xfId="121" applyNumberFormat="1" applyFont="1" applyFill="1" applyBorder="1" applyAlignment="1">
      <alignment horizontal="center"/>
      <protection/>
    </xf>
    <xf numFmtId="0" fontId="5" fillId="0" borderId="25" xfId="121" applyFont="1" applyFill="1" applyBorder="1" applyAlignment="1">
      <alignment horizontal="center"/>
      <protection/>
    </xf>
    <xf numFmtId="49" fontId="5" fillId="24" borderId="24" xfId="0" applyNumberFormat="1" applyFont="1" applyFill="1" applyBorder="1" applyAlignment="1">
      <alignment horizontal="center"/>
    </xf>
    <xf numFmtId="0" fontId="5" fillId="0" borderId="13" xfId="128" applyFont="1" applyFill="1" applyBorder="1" applyAlignment="1">
      <alignment horizontal="center"/>
      <protection/>
    </xf>
    <xf numFmtId="0" fontId="5" fillId="0" borderId="15" xfId="121" applyFont="1" applyFill="1" applyBorder="1" applyAlignment="1">
      <alignment horizontal="center"/>
      <protection/>
    </xf>
    <xf numFmtId="49" fontId="5" fillId="0" borderId="15" xfId="121" applyNumberFormat="1" applyFont="1" applyFill="1" applyBorder="1" applyAlignment="1">
      <alignment horizontal="center"/>
      <protection/>
    </xf>
    <xf numFmtId="0" fontId="40" fillId="0" borderId="13" xfId="122" applyFont="1" applyFill="1" applyBorder="1" applyAlignment="1">
      <alignment horizontal="center"/>
      <protection/>
    </xf>
    <xf numFmtId="0" fontId="5" fillId="25" borderId="15" xfId="0" applyFont="1" applyFill="1" applyBorder="1" applyAlignment="1">
      <alignment/>
    </xf>
    <xf numFmtId="0" fontId="5" fillId="25" borderId="24" xfId="121" applyFont="1" applyFill="1" applyBorder="1" applyAlignment="1">
      <alignment horizontal="center"/>
      <protection/>
    </xf>
    <xf numFmtId="14" fontId="5" fillId="25" borderId="1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/>
    </xf>
    <xf numFmtId="0" fontId="40" fillId="25" borderId="13" xfId="122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40" fillId="24" borderId="13" xfId="122" applyFont="1" applyFill="1" applyBorder="1" applyAlignment="1">
      <alignment vertical="center"/>
      <protection/>
    </xf>
    <xf numFmtId="0" fontId="5" fillId="25" borderId="14" xfId="121" applyFont="1" applyFill="1" applyBorder="1" applyAlignment="1">
      <alignment horizontal="center"/>
      <protection/>
    </xf>
    <xf numFmtId="49" fontId="5" fillId="24" borderId="14" xfId="0" applyNumberFormat="1" applyFont="1" applyFill="1" applyBorder="1" applyAlignment="1">
      <alignment horizontal="center"/>
    </xf>
    <xf numFmtId="0" fontId="5" fillId="25" borderId="18" xfId="121" applyFont="1" applyFill="1" applyBorder="1" applyAlignment="1">
      <alignment horizontal="center"/>
      <protection/>
    </xf>
    <xf numFmtId="49" fontId="5" fillId="25" borderId="13" xfId="0" applyNumberFormat="1" applyFont="1" applyFill="1" applyBorder="1" applyAlignment="1">
      <alignment horizontal="center" wrapText="1"/>
    </xf>
    <xf numFmtId="0" fontId="40" fillId="24" borderId="14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0" borderId="14" xfId="121" applyFont="1" applyFill="1" applyBorder="1" applyAlignment="1">
      <alignment horizontal="center"/>
      <protection/>
    </xf>
    <xf numFmtId="49" fontId="5" fillId="0" borderId="27" xfId="0" applyNumberFormat="1" applyFont="1" applyFill="1" applyBorder="1" applyAlignment="1">
      <alignment horizontal="left"/>
    </xf>
    <xf numFmtId="0" fontId="5" fillId="25" borderId="23" xfId="121" applyFont="1" applyFill="1" applyBorder="1" applyAlignment="1">
      <alignment horizontal="center"/>
      <protection/>
    </xf>
    <xf numFmtId="49" fontId="5" fillId="0" borderId="23" xfId="122" applyNumberFormat="1" applyFont="1" applyFill="1" applyBorder="1" applyAlignment="1">
      <alignment horizontal="center"/>
      <protection/>
    </xf>
    <xf numFmtId="0" fontId="5" fillId="25" borderId="24" xfId="121" applyFont="1" applyFill="1" applyBorder="1">
      <alignment/>
      <protection/>
    </xf>
    <xf numFmtId="0" fontId="40" fillId="24" borderId="14" xfId="122" applyFont="1" applyFill="1" applyBorder="1" applyAlignment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5" borderId="15" xfId="0" applyFont="1" applyFill="1" applyBorder="1" applyAlignment="1">
      <alignment wrapText="1"/>
    </xf>
    <xf numFmtId="14" fontId="5" fillId="25" borderId="14" xfId="0" applyNumberFormat="1" applyFont="1" applyFill="1" applyBorder="1" applyAlignment="1">
      <alignment wrapText="1"/>
    </xf>
    <xf numFmtId="0" fontId="40" fillId="25" borderId="14" xfId="0" applyFont="1" applyFill="1" applyBorder="1" applyAlignment="1">
      <alignment/>
    </xf>
    <xf numFmtId="0" fontId="5" fillId="24" borderId="14" xfId="118" applyFont="1" applyFill="1" applyBorder="1">
      <alignment/>
      <protection/>
    </xf>
    <xf numFmtId="49" fontId="30" fillId="0" borderId="21" xfId="0" applyNumberFormat="1" applyFont="1" applyFill="1" applyBorder="1" applyAlignment="1">
      <alignment horizontal="center" vertical="center"/>
    </xf>
    <xf numFmtId="0" fontId="5" fillId="24" borderId="13" xfId="118" applyFont="1" applyFill="1" applyBorder="1">
      <alignment/>
      <protection/>
    </xf>
    <xf numFmtId="0" fontId="40" fillId="24" borderId="13" xfId="118" applyFont="1" applyFill="1" applyBorder="1">
      <alignment/>
      <protection/>
    </xf>
    <xf numFmtId="0" fontId="40" fillId="24" borderId="14" xfId="121" applyFont="1" applyFill="1" applyBorder="1">
      <alignment/>
      <protection/>
    </xf>
    <xf numFmtId="0" fontId="40" fillId="25" borderId="14" xfId="122" applyFont="1" applyFill="1" applyBorder="1">
      <alignment/>
      <protection/>
    </xf>
    <xf numFmtId="49" fontId="40" fillId="24" borderId="14" xfId="0" applyNumberFormat="1" applyFont="1" applyFill="1" applyBorder="1" applyAlignment="1">
      <alignment horizontal="left"/>
    </xf>
    <xf numFmtId="0" fontId="40" fillId="24" borderId="22" xfId="121" applyFont="1" applyFill="1" applyBorder="1">
      <alignment/>
      <protection/>
    </xf>
    <xf numFmtId="0" fontId="40" fillId="24" borderId="26" xfId="121" applyFont="1" applyFill="1" applyBorder="1">
      <alignment/>
      <protection/>
    </xf>
    <xf numFmtId="0" fontId="40" fillId="24" borderId="18" xfId="121" applyFont="1" applyFill="1" applyBorder="1">
      <alignment/>
      <protection/>
    </xf>
    <xf numFmtId="0" fontId="40" fillId="24" borderId="24" xfId="118" applyFont="1" applyFill="1" applyBorder="1">
      <alignment/>
      <protection/>
    </xf>
    <xf numFmtId="0" fontId="40" fillId="25" borderId="15" xfId="0" applyFont="1" applyFill="1" applyBorder="1" applyAlignment="1">
      <alignment/>
    </xf>
    <xf numFmtId="0" fontId="40" fillId="25" borderId="22" xfId="0" applyFont="1" applyFill="1" applyBorder="1" applyAlignment="1">
      <alignment/>
    </xf>
    <xf numFmtId="0" fontId="5" fillId="24" borderId="13" xfId="128" applyFont="1" applyFill="1" applyBorder="1">
      <alignment/>
      <protection/>
    </xf>
    <xf numFmtId="0" fontId="5" fillId="24" borderId="13" xfId="128" applyFont="1" applyFill="1" applyBorder="1" applyAlignment="1">
      <alignment horizontal="center"/>
      <protection/>
    </xf>
    <xf numFmtId="1" fontId="40" fillId="0" borderId="13" xfId="0" applyNumberFormat="1" applyFont="1" applyFill="1" applyBorder="1" applyAlignment="1">
      <alignment horizontal="center"/>
    </xf>
    <xf numFmtId="1" fontId="40" fillId="24" borderId="23" xfId="0" applyNumberFormat="1" applyFont="1" applyFill="1" applyBorder="1" applyAlignment="1">
      <alignment horizontal="center"/>
    </xf>
    <xf numFmtId="1" fontId="40" fillId="24" borderId="31" xfId="0" applyNumberFormat="1" applyFont="1" applyFill="1" applyBorder="1" applyAlignment="1">
      <alignment horizontal="center"/>
    </xf>
    <xf numFmtId="0" fontId="5" fillId="25" borderId="23" xfId="0" applyFont="1" applyFill="1" applyBorder="1" applyAlignment="1">
      <alignment/>
    </xf>
    <xf numFmtId="0" fontId="40" fillId="24" borderId="14" xfId="0" applyFont="1" applyFill="1" applyBorder="1" applyAlignment="1">
      <alignment horizontal="center" vertical="center"/>
    </xf>
    <xf numFmtId="1" fontId="40" fillId="24" borderId="18" xfId="0" applyNumberFormat="1" applyFont="1" applyFill="1" applyBorder="1" applyAlignment="1">
      <alignment horizontal="center"/>
    </xf>
    <xf numFmtId="0" fontId="40" fillId="24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128" applyFont="1" applyFill="1" applyBorder="1" applyAlignment="1">
      <alignment horizontal="center"/>
      <protection/>
    </xf>
    <xf numFmtId="0" fontId="40" fillId="24" borderId="24" xfId="0" applyFont="1" applyFill="1" applyBorder="1" applyAlignment="1">
      <alignment/>
    </xf>
    <xf numFmtId="0" fontId="40" fillId="24" borderId="33" xfId="0" applyFont="1" applyFill="1" applyBorder="1" applyAlignment="1">
      <alignment horizontal="center"/>
    </xf>
    <xf numFmtId="0" fontId="40" fillId="24" borderId="13" xfId="0" applyNumberFormat="1" applyFont="1" applyFill="1" applyBorder="1" applyAlignment="1">
      <alignment horizontal="center"/>
    </xf>
    <xf numFmtId="0" fontId="40" fillId="24" borderId="22" xfId="124" applyFont="1" applyFill="1" applyBorder="1" applyAlignment="1">
      <alignment horizontal="center"/>
      <protection/>
    </xf>
    <xf numFmtId="0" fontId="5" fillId="25" borderId="14" xfId="126" applyFont="1" applyFill="1" applyBorder="1" applyAlignment="1">
      <alignment horizontal="center"/>
      <protection/>
    </xf>
    <xf numFmtId="0" fontId="5" fillId="0" borderId="27" xfId="0" applyFont="1" applyFill="1" applyBorder="1" applyAlignment="1">
      <alignment horizontal="center"/>
    </xf>
    <xf numFmtId="0" fontId="40" fillId="24" borderId="34" xfId="121" applyFont="1" applyFill="1" applyBorder="1">
      <alignment/>
      <protection/>
    </xf>
    <xf numFmtId="0" fontId="5" fillId="25" borderId="27" xfId="121" applyFont="1" applyFill="1" applyBorder="1" applyAlignment="1">
      <alignment horizontal="center"/>
      <protection/>
    </xf>
    <xf numFmtId="0" fontId="5" fillId="24" borderId="26" xfId="0" applyFont="1" applyFill="1" applyBorder="1" applyAlignment="1">
      <alignment wrapText="1"/>
    </xf>
    <xf numFmtId="0" fontId="40" fillId="24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left" vertical="center"/>
    </xf>
    <xf numFmtId="1" fontId="4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1" fontId="41" fillId="0" borderId="17" xfId="0" applyNumberFormat="1" applyFont="1" applyFill="1" applyBorder="1" applyAlignment="1">
      <alignment horizontal="center"/>
    </xf>
    <xf numFmtId="1" fontId="40" fillId="0" borderId="32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left" vertical="center" textRotation="180"/>
    </xf>
    <xf numFmtId="49" fontId="5" fillId="0" borderId="0" xfId="0" applyNumberFormat="1" applyFont="1" applyFill="1" applyBorder="1" applyAlignment="1">
      <alignment horizontal="left" vertical="center" textRotation="180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</cellXfs>
  <cellStyles count="14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10" xfId="118"/>
    <cellStyle name="Обычный 10 2" xfId="119"/>
    <cellStyle name="Обычный 2" xfId="120"/>
    <cellStyle name="Обычный 2 2" xfId="121"/>
    <cellStyle name="Обычный 3" xfId="122"/>
    <cellStyle name="Обычный 3 2" xfId="123"/>
    <cellStyle name="Обычный 3 2 2" xfId="124"/>
    <cellStyle name="Обычный 4" xfId="125"/>
    <cellStyle name="Обычный 5" xfId="126"/>
    <cellStyle name="Обычный 6" xfId="127"/>
    <cellStyle name="Обычный 6 2" xfId="128"/>
    <cellStyle name="Обычный 7" xfId="129"/>
    <cellStyle name="Обычный 7 2" xfId="130"/>
    <cellStyle name="Обычный 8" xfId="131"/>
    <cellStyle name="Обычный 9" xfId="132"/>
    <cellStyle name="Обычный 9 2" xfId="133"/>
    <cellStyle name="Followed Hyperlink" xfId="134"/>
    <cellStyle name="Підсумок" xfId="135"/>
    <cellStyle name="Плохой" xfId="136"/>
    <cellStyle name="Плохой 2" xfId="137"/>
    <cellStyle name="Поганий" xfId="138"/>
    <cellStyle name="Пояснение" xfId="139"/>
    <cellStyle name="Пояснение 2" xfId="140"/>
    <cellStyle name="Примечание" xfId="141"/>
    <cellStyle name="Примечание 2" xfId="142"/>
    <cellStyle name="Примітка" xfId="143"/>
    <cellStyle name="Percent" xfId="144"/>
    <cellStyle name="Результат" xfId="145"/>
    <cellStyle name="Связанная ячейка" xfId="146"/>
    <cellStyle name="Связанная ячейка 2" xfId="147"/>
    <cellStyle name="Середній" xfId="148"/>
    <cellStyle name="Текст попередження" xfId="149"/>
    <cellStyle name="Текст пояснення" xfId="150"/>
    <cellStyle name="Текст предупреждения" xfId="151"/>
    <cellStyle name="Текст предупреждения 2" xfId="152"/>
    <cellStyle name="Comma" xfId="153"/>
    <cellStyle name="Comma [0]" xfId="154"/>
    <cellStyle name="Хороший" xfId="155"/>
    <cellStyle name="Хороший 2" xfId="156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108"/>
  <sheetViews>
    <sheetView tabSelected="1" view="pageBreakPreview" zoomScale="86" zoomScaleNormal="136" zoomScaleSheetLayoutView="86" workbookViewId="0" topLeftCell="A22">
      <selection activeCell="E62" sqref="E62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49.00390625" style="12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1" t="s">
        <v>18</v>
      </c>
    </row>
    <row r="2" spans="2:8" ht="15.75">
      <c r="B2" s="6"/>
      <c r="F2" s="8"/>
      <c r="G2" s="8"/>
      <c r="H2" s="11" t="s">
        <v>16</v>
      </c>
    </row>
    <row r="3" spans="2:8" ht="15.75">
      <c r="B3" s="6"/>
      <c r="F3" s="8"/>
      <c r="G3" s="8"/>
      <c r="H3" s="11" t="s">
        <v>32</v>
      </c>
    </row>
    <row r="4" spans="1:9" s="5" customFormat="1" ht="18.75">
      <c r="A4" s="190" t="s">
        <v>9</v>
      </c>
      <c r="B4" s="190"/>
      <c r="C4" s="190"/>
      <c r="D4" s="190"/>
      <c r="E4" s="190"/>
      <c r="F4" s="190"/>
      <c r="G4" s="190"/>
      <c r="H4" s="190"/>
      <c r="I4" s="10"/>
    </row>
    <row r="5" spans="1:9" s="5" customFormat="1" ht="72" customHeight="1">
      <c r="A5" s="191" t="s">
        <v>40</v>
      </c>
      <c r="B5" s="191"/>
      <c r="C5" s="191"/>
      <c r="D5" s="191"/>
      <c r="E5" s="191"/>
      <c r="F5" s="191"/>
      <c r="G5" s="191"/>
      <c r="H5" s="191"/>
      <c r="I5" s="10"/>
    </row>
    <row r="6" spans="1:9" s="5" customFormat="1" ht="13.5" customHeight="1" thickBot="1">
      <c r="A6" s="195"/>
      <c r="B6" s="195"/>
      <c r="C6" s="195"/>
      <c r="D6" s="195"/>
      <c r="E6" s="195"/>
      <c r="F6" s="195"/>
      <c r="G6" s="195"/>
      <c r="H6" s="195"/>
      <c r="I6" s="10"/>
    </row>
    <row r="7" spans="1:8" ht="24" customHeight="1" thickBot="1">
      <c r="A7" s="179" t="s">
        <v>0</v>
      </c>
      <c r="B7" s="182" t="s">
        <v>1</v>
      </c>
      <c r="C7" s="184" t="s">
        <v>17</v>
      </c>
      <c r="D7" s="185"/>
      <c r="E7" s="185"/>
      <c r="F7" s="186"/>
      <c r="G7" s="192" t="s">
        <v>13</v>
      </c>
      <c r="H7" s="176" t="s">
        <v>14</v>
      </c>
    </row>
    <row r="8" spans="1:9" s="3" customFormat="1" ht="12.75" customHeight="1">
      <c r="A8" s="180"/>
      <c r="B8" s="187"/>
      <c r="C8" s="182" t="s">
        <v>2</v>
      </c>
      <c r="D8" s="182" t="s">
        <v>12</v>
      </c>
      <c r="E8" s="182" t="s">
        <v>3</v>
      </c>
      <c r="F8" s="182" t="s">
        <v>4</v>
      </c>
      <c r="G8" s="193"/>
      <c r="H8" s="177"/>
      <c r="I8" s="9"/>
    </row>
    <row r="9" spans="1:8" ht="13.5" thickBot="1">
      <c r="A9" s="181"/>
      <c r="B9" s="183"/>
      <c r="C9" s="183"/>
      <c r="D9" s="183"/>
      <c r="E9" s="183"/>
      <c r="F9" s="183"/>
      <c r="G9" s="194"/>
      <c r="H9" s="178"/>
    </row>
    <row r="10" spans="1:9" s="3" customFormat="1" ht="21" customHeight="1" thickBot="1">
      <c r="A10" s="33">
        <v>1</v>
      </c>
      <c r="B10" s="34" t="s">
        <v>10</v>
      </c>
      <c r="C10" s="34" t="s">
        <v>11</v>
      </c>
      <c r="D10" s="34" t="s">
        <v>5</v>
      </c>
      <c r="E10" s="41" t="s">
        <v>6</v>
      </c>
      <c r="F10" s="34" t="s">
        <v>8</v>
      </c>
      <c r="G10" s="42" t="s">
        <v>15</v>
      </c>
      <c r="H10" s="34" t="s">
        <v>7</v>
      </c>
      <c r="I10" s="9"/>
    </row>
    <row r="11" spans="1:9" s="13" customFormat="1" ht="20.25" customHeight="1">
      <c r="A11" s="141">
        <v>1</v>
      </c>
      <c r="B11" s="50" t="s">
        <v>68</v>
      </c>
      <c r="C11" s="23"/>
      <c r="D11" s="50"/>
      <c r="E11" s="76"/>
      <c r="F11" s="77"/>
      <c r="G11" s="38">
        <v>3</v>
      </c>
      <c r="H11" s="19" t="s">
        <v>67</v>
      </c>
      <c r="I11" s="9"/>
    </row>
    <row r="12" spans="1:9" s="13" customFormat="1" ht="20.25" customHeight="1">
      <c r="A12" s="66">
        <v>2</v>
      </c>
      <c r="B12" s="124" t="s">
        <v>60</v>
      </c>
      <c r="C12" s="87"/>
      <c r="D12" s="123"/>
      <c r="E12" s="93"/>
      <c r="F12" s="87"/>
      <c r="G12" s="108">
        <v>2</v>
      </c>
      <c r="H12" s="19" t="s">
        <v>92</v>
      </c>
      <c r="I12" s="9"/>
    </row>
    <row r="13" spans="1:8" ht="21" customHeight="1">
      <c r="A13" s="40">
        <v>3</v>
      </c>
      <c r="B13" s="21" t="s">
        <v>39</v>
      </c>
      <c r="C13" s="20"/>
      <c r="D13" s="21"/>
      <c r="E13" s="29"/>
      <c r="F13" s="20"/>
      <c r="G13" s="26">
        <v>1</v>
      </c>
      <c r="H13" s="19" t="s">
        <v>74</v>
      </c>
    </row>
    <row r="14" spans="1:8" ht="21.75" customHeight="1">
      <c r="A14" s="66">
        <v>4</v>
      </c>
      <c r="B14" s="21" t="s">
        <v>23</v>
      </c>
      <c r="C14" s="20"/>
      <c r="D14" s="21"/>
      <c r="E14" s="29"/>
      <c r="F14" s="20"/>
      <c r="G14" s="26">
        <v>2</v>
      </c>
      <c r="H14" s="19" t="s">
        <v>73</v>
      </c>
    </row>
    <row r="15" spans="1:8" ht="20.25" customHeight="1">
      <c r="A15" s="40">
        <v>5</v>
      </c>
      <c r="B15" s="21" t="s">
        <v>50</v>
      </c>
      <c r="C15" s="22"/>
      <c r="D15" s="63"/>
      <c r="E15" s="72"/>
      <c r="F15" s="65"/>
      <c r="G15" s="26">
        <v>3</v>
      </c>
      <c r="H15" s="19" t="s">
        <v>72</v>
      </c>
    </row>
    <row r="16" spans="1:9" ht="36" customHeight="1">
      <c r="A16" s="40">
        <v>6</v>
      </c>
      <c r="B16" s="164" t="s">
        <v>41</v>
      </c>
      <c r="C16" s="165"/>
      <c r="D16" s="63"/>
      <c r="E16" s="166"/>
      <c r="F16" s="167"/>
      <c r="G16" s="168">
        <v>4</v>
      </c>
      <c r="H16" s="19" t="s">
        <v>89</v>
      </c>
      <c r="I16" s="9" t="s">
        <v>11</v>
      </c>
    </row>
    <row r="17" spans="1:8" ht="21.75" customHeight="1">
      <c r="A17" s="66">
        <v>7</v>
      </c>
      <c r="B17" s="21" t="s">
        <v>30</v>
      </c>
      <c r="C17" s="20"/>
      <c r="D17" s="21"/>
      <c r="E17" s="29"/>
      <c r="F17" s="20"/>
      <c r="G17" s="39">
        <v>3</v>
      </c>
      <c r="H17" s="19" t="s">
        <v>75</v>
      </c>
    </row>
    <row r="18" spans="1:8" ht="21.75" customHeight="1">
      <c r="A18" s="40">
        <v>8</v>
      </c>
      <c r="B18" s="21" t="s">
        <v>52</v>
      </c>
      <c r="C18" s="22"/>
      <c r="D18" s="62"/>
      <c r="E18" s="72"/>
      <c r="F18" s="65"/>
      <c r="G18" s="26">
        <v>1</v>
      </c>
      <c r="H18" s="19" t="s">
        <v>100</v>
      </c>
    </row>
    <row r="19" spans="1:8" ht="20.25" customHeight="1">
      <c r="A19" s="66">
        <v>9</v>
      </c>
      <c r="B19" s="21" t="s">
        <v>24</v>
      </c>
      <c r="C19" s="20"/>
      <c r="D19" s="21"/>
      <c r="E19" s="29"/>
      <c r="F19" s="20"/>
      <c r="G19" s="58">
        <v>1</v>
      </c>
      <c r="H19" s="19" t="s">
        <v>73</v>
      </c>
    </row>
    <row r="20" spans="1:8" ht="20.25" customHeight="1">
      <c r="A20" s="141">
        <v>10</v>
      </c>
      <c r="B20" s="21" t="s">
        <v>81</v>
      </c>
      <c r="C20" s="111"/>
      <c r="D20" s="21"/>
      <c r="E20" s="148"/>
      <c r="F20" s="149"/>
      <c r="G20" s="20">
        <v>4</v>
      </c>
      <c r="H20" s="153" t="s">
        <v>90</v>
      </c>
    </row>
    <row r="21" spans="1:8" ht="20.25" customHeight="1">
      <c r="A21" s="40">
        <v>11</v>
      </c>
      <c r="B21" s="37" t="s">
        <v>37</v>
      </c>
      <c r="C21" s="20"/>
      <c r="D21" s="21"/>
      <c r="E21" s="35"/>
      <c r="F21" s="20"/>
      <c r="G21" s="150">
        <v>2</v>
      </c>
      <c r="H21" s="19" t="s">
        <v>101</v>
      </c>
    </row>
    <row r="22" spans="1:8" ht="20.25" customHeight="1">
      <c r="A22" s="163">
        <v>12</v>
      </c>
      <c r="B22" s="37" t="s">
        <v>86</v>
      </c>
      <c r="C22" s="23"/>
      <c r="D22" s="37"/>
      <c r="E22" s="196"/>
      <c r="F22" s="23"/>
      <c r="G22" s="197">
        <v>4</v>
      </c>
      <c r="H22" s="19" t="s">
        <v>87</v>
      </c>
    </row>
    <row r="23" spans="1:8" ht="20.25" customHeight="1">
      <c r="A23" s="137">
        <v>13</v>
      </c>
      <c r="B23" s="28" t="s">
        <v>42</v>
      </c>
      <c r="C23" s="23"/>
      <c r="D23" s="134"/>
      <c r="E23" s="135"/>
      <c r="F23" s="135"/>
      <c r="G23" s="29">
        <v>2</v>
      </c>
      <c r="H23" s="19" t="s">
        <v>99</v>
      </c>
    </row>
    <row r="24" spans="1:8" ht="20.25" customHeight="1">
      <c r="A24" s="138">
        <v>14</v>
      </c>
      <c r="B24" s="56" t="s">
        <v>28</v>
      </c>
      <c r="C24" s="20"/>
      <c r="D24" s="24"/>
      <c r="E24" s="23"/>
      <c r="F24" s="20"/>
      <c r="G24" s="26">
        <v>3</v>
      </c>
      <c r="H24" s="19" t="s">
        <v>78</v>
      </c>
    </row>
    <row r="25" spans="1:8" ht="20.25" customHeight="1">
      <c r="A25" s="40">
        <v>15</v>
      </c>
      <c r="B25" s="109" t="s">
        <v>45</v>
      </c>
      <c r="C25" s="57"/>
      <c r="D25" s="68"/>
      <c r="E25" s="22"/>
      <c r="F25" s="114"/>
      <c r="G25" s="55">
        <v>4</v>
      </c>
      <c r="H25" s="19" t="s">
        <v>74</v>
      </c>
    </row>
    <row r="26" spans="1:8" ht="20.25" customHeight="1">
      <c r="A26" s="66">
        <v>16</v>
      </c>
      <c r="B26" s="27" t="s">
        <v>38</v>
      </c>
      <c r="C26" s="25"/>
      <c r="D26" s="28"/>
      <c r="E26" s="25"/>
      <c r="F26" s="25"/>
      <c r="G26" s="30">
        <v>2</v>
      </c>
      <c r="H26" s="19" t="s">
        <v>76</v>
      </c>
    </row>
    <row r="27" spans="1:8" ht="20.25" customHeight="1">
      <c r="A27" s="66">
        <v>17</v>
      </c>
      <c r="B27" s="125" t="s">
        <v>57</v>
      </c>
      <c r="C27" s="85"/>
      <c r="D27" s="86"/>
      <c r="E27" s="85"/>
      <c r="F27" s="85"/>
      <c r="G27" s="29">
        <v>1</v>
      </c>
      <c r="H27" s="19" t="s">
        <v>77</v>
      </c>
    </row>
    <row r="28" spans="1:8" ht="20.25" customHeight="1">
      <c r="A28" s="40">
        <v>18</v>
      </c>
      <c r="B28" s="24" t="s">
        <v>29</v>
      </c>
      <c r="C28" s="53"/>
      <c r="D28" s="139"/>
      <c r="E28" s="53"/>
      <c r="F28" s="20"/>
      <c r="G28" s="84">
        <v>2</v>
      </c>
      <c r="H28" s="19" t="s">
        <v>75</v>
      </c>
    </row>
    <row r="29" spans="1:8" ht="20.25" customHeight="1">
      <c r="A29" s="66">
        <v>19</v>
      </c>
      <c r="B29" s="24" t="s">
        <v>63</v>
      </c>
      <c r="C29" s="154"/>
      <c r="D29" s="155"/>
      <c r="E29" s="154"/>
      <c r="F29" s="140"/>
      <c r="G29" s="29">
        <v>1</v>
      </c>
      <c r="H29" s="19" t="s">
        <v>102</v>
      </c>
    </row>
    <row r="30" spans="1:9" s="31" customFormat="1" ht="24.75" customHeight="1" thickBot="1">
      <c r="A30" s="79"/>
      <c r="B30" s="80"/>
      <c r="C30" s="78"/>
      <c r="D30" s="80"/>
      <c r="E30" s="78"/>
      <c r="F30" s="78"/>
      <c r="G30" s="81"/>
      <c r="H30" s="82" t="s">
        <v>65</v>
      </c>
      <c r="I30" s="9"/>
    </row>
    <row r="31" spans="1:9" s="31" customFormat="1" ht="18.75" customHeight="1" thickBot="1">
      <c r="A31" s="33">
        <v>1</v>
      </c>
      <c r="B31" s="34" t="s">
        <v>10</v>
      </c>
      <c r="C31" s="34" t="s">
        <v>11</v>
      </c>
      <c r="D31" s="34" t="s">
        <v>5</v>
      </c>
      <c r="E31" s="41" t="s">
        <v>6</v>
      </c>
      <c r="F31" s="34" t="s">
        <v>8</v>
      </c>
      <c r="G31" s="122" t="s">
        <v>15</v>
      </c>
      <c r="H31" s="34" t="s">
        <v>7</v>
      </c>
      <c r="I31" s="9"/>
    </row>
    <row r="32" spans="1:9" s="31" customFormat="1" ht="18.75" customHeight="1">
      <c r="A32" s="40">
        <v>20</v>
      </c>
      <c r="B32" s="126" t="s">
        <v>62</v>
      </c>
      <c r="C32" s="87"/>
      <c r="D32" s="99"/>
      <c r="E32" s="94"/>
      <c r="F32" s="94"/>
      <c r="G32" s="92">
        <v>3</v>
      </c>
      <c r="H32" s="19" t="s">
        <v>91</v>
      </c>
      <c r="I32" s="9"/>
    </row>
    <row r="33" spans="1:8" ht="20.25" customHeight="1">
      <c r="A33" s="66">
        <v>21</v>
      </c>
      <c r="B33" s="24" t="s">
        <v>43</v>
      </c>
      <c r="C33" s="23"/>
      <c r="D33" s="21"/>
      <c r="E33" s="23"/>
      <c r="F33" s="23"/>
      <c r="G33" s="29">
        <v>1</v>
      </c>
      <c r="H33" s="19" t="s">
        <v>74</v>
      </c>
    </row>
    <row r="34" spans="1:8" ht="20.25" customHeight="1">
      <c r="A34" s="66">
        <v>22</v>
      </c>
      <c r="B34" s="24" t="s">
        <v>85</v>
      </c>
      <c r="C34" s="23"/>
      <c r="D34" s="21"/>
      <c r="E34" s="23"/>
      <c r="F34" s="23"/>
      <c r="G34" s="29">
        <v>1</v>
      </c>
      <c r="H34" s="19" t="s">
        <v>83</v>
      </c>
    </row>
    <row r="35" spans="1:8" ht="20.25" customHeight="1">
      <c r="A35" s="66">
        <v>23</v>
      </c>
      <c r="B35" s="24" t="s">
        <v>84</v>
      </c>
      <c r="C35" s="23"/>
      <c r="D35" s="21"/>
      <c r="E35" s="23"/>
      <c r="F35" s="23"/>
      <c r="G35" s="29">
        <v>1</v>
      </c>
      <c r="H35" s="19" t="s">
        <v>83</v>
      </c>
    </row>
    <row r="36" spans="1:8" ht="18.75">
      <c r="A36" s="66">
        <v>24</v>
      </c>
      <c r="B36" s="24" t="s">
        <v>22</v>
      </c>
      <c r="C36" s="23"/>
      <c r="D36" s="21"/>
      <c r="E36" s="23"/>
      <c r="F36" s="23"/>
      <c r="G36" s="29">
        <v>3</v>
      </c>
      <c r="H36" s="19" t="s">
        <v>73</v>
      </c>
    </row>
    <row r="37" spans="1:8" ht="18.75">
      <c r="A37" s="40">
        <v>25</v>
      </c>
      <c r="B37" s="24" t="s">
        <v>47</v>
      </c>
      <c r="C37" s="91"/>
      <c r="D37" s="60"/>
      <c r="E37" s="144"/>
      <c r="F37" s="91"/>
      <c r="G37" s="29">
        <v>1</v>
      </c>
      <c r="H37" s="19" t="s">
        <v>92</v>
      </c>
    </row>
    <row r="38" spans="1:8" ht="18.75">
      <c r="A38" s="40">
        <v>26</v>
      </c>
      <c r="B38" s="127" t="s">
        <v>71</v>
      </c>
      <c r="C38" s="52"/>
      <c r="D38" s="145"/>
      <c r="E38" s="147"/>
      <c r="F38" s="146"/>
      <c r="G38" s="84">
        <v>1</v>
      </c>
      <c r="H38" s="19" t="s">
        <v>93</v>
      </c>
    </row>
    <row r="39" spans="1:8" ht="18.75">
      <c r="A39" s="40">
        <v>27</v>
      </c>
      <c r="B39" s="24" t="s">
        <v>20</v>
      </c>
      <c r="C39" s="20"/>
      <c r="D39" s="21"/>
      <c r="E39" s="53"/>
      <c r="F39" s="20"/>
      <c r="G39" s="29">
        <v>2</v>
      </c>
      <c r="H39" s="19" t="s">
        <v>73</v>
      </c>
    </row>
    <row r="40" spans="1:8" ht="18.75">
      <c r="A40" s="40">
        <v>28</v>
      </c>
      <c r="B40" s="51" t="s">
        <v>31</v>
      </c>
      <c r="C40" s="71"/>
      <c r="D40" s="98"/>
      <c r="E40" s="25"/>
      <c r="F40" s="115"/>
      <c r="G40" s="29">
        <v>2</v>
      </c>
      <c r="H40" s="19" t="s">
        <v>94</v>
      </c>
    </row>
    <row r="41" spans="1:8" ht="18.75">
      <c r="A41" s="66">
        <v>29</v>
      </c>
      <c r="B41" s="128" t="s">
        <v>56</v>
      </c>
      <c r="C41" s="110"/>
      <c r="D41" s="112"/>
      <c r="E41" s="85"/>
      <c r="F41" s="85"/>
      <c r="G41" s="26">
        <v>3</v>
      </c>
      <c r="H41" s="19" t="s">
        <v>91</v>
      </c>
    </row>
    <row r="42" spans="1:8" ht="18.75">
      <c r="A42" s="40">
        <v>30</v>
      </c>
      <c r="B42" s="129" t="s">
        <v>58</v>
      </c>
      <c r="C42" s="85"/>
      <c r="D42" s="86"/>
      <c r="E42" s="104"/>
      <c r="F42" s="85"/>
      <c r="G42" s="26">
        <v>3</v>
      </c>
      <c r="H42" s="19" t="s">
        <v>95</v>
      </c>
    </row>
    <row r="43" spans="1:8" ht="18.75">
      <c r="A43" s="40">
        <v>31</v>
      </c>
      <c r="B43" s="151" t="s">
        <v>88</v>
      </c>
      <c r="C43" s="23"/>
      <c r="D43" s="21"/>
      <c r="E43" s="152"/>
      <c r="F43" s="85"/>
      <c r="G43" s="58">
        <v>2</v>
      </c>
      <c r="H43" s="19" t="s">
        <v>96</v>
      </c>
    </row>
    <row r="44" spans="1:8" ht="18.75">
      <c r="A44" s="40">
        <v>32</v>
      </c>
      <c r="B44" s="151" t="s">
        <v>82</v>
      </c>
      <c r="C44" s="102"/>
      <c r="D44" s="86"/>
      <c r="E44" s="152"/>
      <c r="F44" s="85"/>
      <c r="G44" s="58">
        <v>3</v>
      </c>
      <c r="H44" s="19" t="s">
        <v>67</v>
      </c>
    </row>
    <row r="45" spans="1:9" ht="18.75">
      <c r="A45" s="40">
        <v>33</v>
      </c>
      <c r="B45" s="36" t="s">
        <v>19</v>
      </c>
      <c r="C45" s="70"/>
      <c r="D45" s="21"/>
      <c r="E45" s="103"/>
      <c r="F45" s="20"/>
      <c r="G45" s="59">
        <v>3</v>
      </c>
      <c r="H45" s="19" t="s">
        <v>73</v>
      </c>
      <c r="I45" s="9" t="s">
        <v>5</v>
      </c>
    </row>
    <row r="46" spans="1:8" ht="18.75">
      <c r="A46" s="66">
        <v>34</v>
      </c>
      <c r="B46" s="36" t="s">
        <v>48</v>
      </c>
      <c r="C46" s="61"/>
      <c r="D46" s="62"/>
      <c r="E46" s="106"/>
      <c r="F46" s="20"/>
      <c r="G46" s="59">
        <v>2</v>
      </c>
      <c r="H46" s="19" t="s">
        <v>92</v>
      </c>
    </row>
    <row r="47" spans="1:8" ht="18.75">
      <c r="A47" s="40">
        <v>35</v>
      </c>
      <c r="B47" s="36" t="s">
        <v>51</v>
      </c>
      <c r="C47" s="61"/>
      <c r="D47" s="62"/>
      <c r="E47" s="64"/>
      <c r="F47" s="65"/>
      <c r="G47" s="59">
        <v>2</v>
      </c>
      <c r="H47" s="19" t="s">
        <v>72</v>
      </c>
    </row>
    <row r="48" spans="1:8" ht="18.75">
      <c r="A48" s="40">
        <v>36</v>
      </c>
      <c r="B48" s="67" t="s">
        <v>34</v>
      </c>
      <c r="C48" s="69"/>
      <c r="D48" s="67"/>
      <c r="E48" s="39"/>
      <c r="F48" s="25"/>
      <c r="G48" s="74">
        <v>3</v>
      </c>
      <c r="H48" s="19" t="s">
        <v>79</v>
      </c>
    </row>
    <row r="49" spans="1:8" ht="18.75">
      <c r="A49" s="66">
        <v>37</v>
      </c>
      <c r="B49" s="130" t="s">
        <v>59</v>
      </c>
      <c r="C49" s="96"/>
      <c r="D49" s="86"/>
      <c r="E49" s="102"/>
      <c r="F49" s="85"/>
      <c r="G49" s="58">
        <v>3</v>
      </c>
      <c r="H49" s="19" t="s">
        <v>77</v>
      </c>
    </row>
    <row r="50" spans="1:8" ht="18.75">
      <c r="A50" s="40">
        <v>38</v>
      </c>
      <c r="B50" s="54" t="s">
        <v>46</v>
      </c>
      <c r="C50" s="90"/>
      <c r="D50" s="101"/>
      <c r="E50" s="113"/>
      <c r="F50" s="77"/>
      <c r="G50" s="59">
        <v>4</v>
      </c>
      <c r="H50" s="19" t="s">
        <v>72</v>
      </c>
    </row>
    <row r="51" spans="1:9" ht="18.75" customHeight="1">
      <c r="A51" s="66">
        <v>39</v>
      </c>
      <c r="B51" s="36" t="s">
        <v>21</v>
      </c>
      <c r="C51" s="117"/>
      <c r="D51" s="21"/>
      <c r="E51" s="59"/>
      <c r="F51" s="53"/>
      <c r="G51" s="59">
        <v>1</v>
      </c>
      <c r="H51" s="19" t="s">
        <v>73</v>
      </c>
      <c r="I51" s="188" t="s">
        <v>66</v>
      </c>
    </row>
    <row r="52" spans="1:9" ht="18.75">
      <c r="A52" s="40">
        <v>40</v>
      </c>
      <c r="B52" s="21" t="s">
        <v>27</v>
      </c>
      <c r="C52" s="23"/>
      <c r="D52" s="24"/>
      <c r="E52" s="23"/>
      <c r="F52" s="23"/>
      <c r="G52" s="59">
        <v>3</v>
      </c>
      <c r="H52" s="19" t="s">
        <v>67</v>
      </c>
      <c r="I52" s="188"/>
    </row>
    <row r="53" spans="1:9" ht="18.75">
      <c r="A53" s="66">
        <v>41</v>
      </c>
      <c r="B53" s="67" t="s">
        <v>33</v>
      </c>
      <c r="C53" s="143"/>
      <c r="D53" s="100"/>
      <c r="E53" s="170"/>
      <c r="F53" s="53"/>
      <c r="G53" s="59">
        <v>1</v>
      </c>
      <c r="H53" s="19" t="s">
        <v>97</v>
      </c>
      <c r="I53" s="188"/>
    </row>
    <row r="54" spans="1:9" ht="18.75">
      <c r="A54" s="141">
        <v>42</v>
      </c>
      <c r="B54" s="67" t="s">
        <v>64</v>
      </c>
      <c r="C54" s="142"/>
      <c r="D54" s="169"/>
      <c r="E54" s="171"/>
      <c r="F54" s="142"/>
      <c r="G54" s="107">
        <v>4</v>
      </c>
      <c r="H54" s="19" t="s">
        <v>98</v>
      </c>
      <c r="I54" s="188"/>
    </row>
    <row r="55" spans="1:9" ht="18.75">
      <c r="A55" s="66">
        <v>43</v>
      </c>
      <c r="B55" s="98" t="s">
        <v>36</v>
      </c>
      <c r="C55" s="25"/>
      <c r="D55" s="27"/>
      <c r="E55" s="71"/>
      <c r="F55" s="25"/>
      <c r="G55" s="83">
        <v>2</v>
      </c>
      <c r="H55" s="19" t="s">
        <v>80</v>
      </c>
      <c r="I55" s="188"/>
    </row>
    <row r="56" spans="1:9" ht="18.75">
      <c r="A56" s="40">
        <v>44</v>
      </c>
      <c r="B56" s="118" t="s">
        <v>26</v>
      </c>
      <c r="C56" s="97"/>
      <c r="D56" s="119"/>
      <c r="E56" s="105"/>
      <c r="F56" s="73"/>
      <c r="G56" s="107">
        <v>1</v>
      </c>
      <c r="H56" s="19" t="s">
        <v>73</v>
      </c>
      <c r="I56" s="188"/>
    </row>
    <row r="57" spans="1:9" ht="18.75">
      <c r="A57" s="66">
        <v>45</v>
      </c>
      <c r="B57" s="174" t="s">
        <v>53</v>
      </c>
      <c r="C57" s="23"/>
      <c r="D57" s="175"/>
      <c r="E57" s="23"/>
      <c r="F57" s="23"/>
      <c r="G57" s="59">
        <v>4</v>
      </c>
      <c r="H57" s="19" t="s">
        <v>92</v>
      </c>
      <c r="I57" s="188"/>
    </row>
    <row r="58" spans="1:9" ht="18.75">
      <c r="A58" s="40">
        <v>46</v>
      </c>
      <c r="B58" s="131" t="s">
        <v>61</v>
      </c>
      <c r="C58" s="87"/>
      <c r="D58" s="121"/>
      <c r="E58" s="88"/>
      <c r="F58" s="87"/>
      <c r="G58" s="89">
        <v>1</v>
      </c>
      <c r="H58" s="19" t="s">
        <v>72</v>
      </c>
      <c r="I58" s="188"/>
    </row>
    <row r="59" spans="1:9" ht="18.75">
      <c r="A59" s="66">
        <v>47</v>
      </c>
      <c r="B59" s="132" t="s">
        <v>54</v>
      </c>
      <c r="C59" s="22"/>
      <c r="D59" s="120"/>
      <c r="E59" s="65"/>
      <c r="F59" s="65"/>
      <c r="G59" s="58">
        <v>4</v>
      </c>
      <c r="H59" s="19" t="s">
        <v>91</v>
      </c>
      <c r="I59" s="188"/>
    </row>
    <row r="60" spans="1:9" ht="18.75">
      <c r="A60" s="40">
        <v>48</v>
      </c>
      <c r="B60" s="95" t="s">
        <v>44</v>
      </c>
      <c r="C60" s="23"/>
      <c r="D60" s="24"/>
      <c r="E60" s="23"/>
      <c r="F60" s="23"/>
      <c r="G60" s="116">
        <v>2</v>
      </c>
      <c r="H60" s="19" t="s">
        <v>99</v>
      </c>
      <c r="I60" s="188"/>
    </row>
    <row r="61" spans="1:9" ht="18.75">
      <c r="A61" s="66">
        <v>49</v>
      </c>
      <c r="B61" s="95" t="s">
        <v>25</v>
      </c>
      <c r="C61" s="23"/>
      <c r="D61" s="24"/>
      <c r="E61" s="23"/>
      <c r="F61" s="55"/>
      <c r="G61" s="172">
        <v>1</v>
      </c>
      <c r="H61" s="19" t="s">
        <v>74</v>
      </c>
      <c r="I61" s="188"/>
    </row>
    <row r="62" spans="1:8" ht="18.75">
      <c r="A62" s="136">
        <v>50</v>
      </c>
      <c r="B62" s="95" t="s">
        <v>49</v>
      </c>
      <c r="C62" s="22"/>
      <c r="D62" s="120"/>
      <c r="E62" s="65"/>
      <c r="F62" s="173"/>
      <c r="G62" s="26">
        <v>1</v>
      </c>
      <c r="H62" s="19" t="s">
        <v>92</v>
      </c>
    </row>
    <row r="63" spans="1:50" s="32" customFormat="1" ht="19.5" customHeight="1" thickBot="1">
      <c r="A63" s="40">
        <v>51</v>
      </c>
      <c r="B63" s="133" t="s">
        <v>55</v>
      </c>
      <c r="C63" s="55"/>
      <c r="D63" s="95"/>
      <c r="E63" s="23"/>
      <c r="F63" s="23"/>
      <c r="G63" s="75">
        <v>4</v>
      </c>
      <c r="H63" s="19" t="s">
        <v>72</v>
      </c>
      <c r="I63" s="9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ht="19.5" thickBot="1">
      <c r="A64" s="162"/>
      <c r="B64" s="48"/>
      <c r="C64" s="46"/>
      <c r="D64" s="47"/>
      <c r="E64" s="46"/>
      <c r="F64" s="46"/>
      <c r="G64" s="45">
        <f>+G11+G12+G13+G14+G15+G16+G17+G18+G19+G20+G21+G22+G23+G24+G25+G26+G27+G28+G29+G32+G33+G34+G35+G36+G37+G38+G39+G40+G41+G42+G43+G44+G45+G46+G47+G48+G49+G50+G51+G52+G53+G54+G55+G56+G57+G58+G59+G60+G61+G62+G63</f>
        <v>117</v>
      </c>
      <c r="H64" s="49"/>
      <c r="I64" s="43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ht="9.75" customHeight="1">
      <c r="A65" s="156"/>
      <c r="B65" s="157"/>
      <c r="C65" s="158"/>
      <c r="D65" s="159"/>
      <c r="E65" s="158"/>
      <c r="F65" s="158"/>
      <c r="G65" s="160"/>
      <c r="H65" s="161"/>
      <c r="I65" s="4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15" s="18" customFormat="1" ht="18.75">
      <c r="A66" s="15" t="s">
        <v>69</v>
      </c>
      <c r="B66" s="14"/>
      <c r="C66" s="14"/>
      <c r="D66" s="14"/>
      <c r="E66" s="14"/>
      <c r="F66" s="14"/>
      <c r="G66" s="14"/>
      <c r="H66" s="16"/>
      <c r="I66" s="17"/>
      <c r="O66" s="2"/>
    </row>
    <row r="67" spans="1:15" ht="18.75">
      <c r="A67" s="15" t="s">
        <v>35</v>
      </c>
      <c r="B67" s="14"/>
      <c r="C67" s="14"/>
      <c r="D67" s="14"/>
      <c r="E67" s="14"/>
      <c r="F67" s="14"/>
      <c r="G67" s="14"/>
      <c r="H67" s="16" t="s">
        <v>70</v>
      </c>
      <c r="I67" s="17"/>
      <c r="O67" s="18"/>
    </row>
    <row r="68" ht="18">
      <c r="O68" s="18"/>
    </row>
    <row r="82" ht="14.25">
      <c r="I82" s="9" t="s">
        <v>6</v>
      </c>
    </row>
    <row r="94" ht="14.25">
      <c r="I94" s="43"/>
    </row>
    <row r="95" ht="14.25">
      <c r="I95" s="189"/>
    </row>
    <row r="96" ht="14.25">
      <c r="I96" s="189"/>
    </row>
    <row r="97" ht="14.25">
      <c r="I97" s="189"/>
    </row>
    <row r="98" ht="14.25">
      <c r="I98" s="189"/>
    </row>
    <row r="99" ht="14.25">
      <c r="I99" s="189"/>
    </row>
    <row r="100" ht="14.25">
      <c r="I100" s="189"/>
    </row>
    <row r="101" ht="14.25">
      <c r="I101" s="189"/>
    </row>
    <row r="102" ht="14.25">
      <c r="I102" s="189"/>
    </row>
    <row r="103" ht="14.25">
      <c r="I103" s="189"/>
    </row>
    <row r="104" ht="14.25">
      <c r="I104" s="189"/>
    </row>
    <row r="105" ht="14.25">
      <c r="I105" s="189"/>
    </row>
    <row r="106" ht="14.25">
      <c r="I106" s="189"/>
    </row>
    <row r="107" ht="14.25">
      <c r="I107" s="189"/>
    </row>
    <row r="108" ht="14.25">
      <c r="I108" s="189"/>
    </row>
  </sheetData>
  <sheetProtection/>
  <autoFilter ref="A10:I64">
    <sortState ref="A11:I108">
      <sortCondition sortBy="value" ref="B11:B108"/>
    </sortState>
  </autoFilter>
  <mergeCells count="14">
    <mergeCell ref="I51:I61"/>
    <mergeCell ref="I95:I108"/>
    <mergeCell ref="A4:H4"/>
    <mergeCell ref="A5:H5"/>
    <mergeCell ref="F8:F9"/>
    <mergeCell ref="E8:E9"/>
    <mergeCell ref="G7:G9"/>
    <mergeCell ref="A6:H6"/>
    <mergeCell ref="H7:H9"/>
    <mergeCell ref="A7:A9"/>
    <mergeCell ref="D8:D9"/>
    <mergeCell ref="C7:F7"/>
    <mergeCell ref="B7:B9"/>
    <mergeCell ref="C8:C9"/>
  </mergeCells>
  <conditionalFormatting sqref="B36:B37">
    <cfRule type="duplicateValues" priority="10" dxfId="0" stopIfTrue="1">
      <formula>AND(COUNTIF($B$36:$B$37,B36)&gt;1,NOT(ISBLANK(B36)))</formula>
    </cfRule>
  </conditionalFormatting>
  <conditionalFormatting sqref="B55">
    <cfRule type="duplicateValues" priority="7" dxfId="0" stopIfTrue="1">
      <formula>AND(COUNTIF($B$55:$B$55,B55)&gt;1,NOT(ISBLANK(B55)))</formula>
    </cfRule>
  </conditionalFormatting>
  <conditionalFormatting sqref="B53:B54 B45:B51">
    <cfRule type="duplicateValues" priority="18" dxfId="0" stopIfTrue="1">
      <formula>AND(COUNTIF($B$53:$B$54,B45)+COUNTIF($B$45:$B$51,B45)&gt;1,NOT(ISBLANK(B45)))</formula>
    </cfRule>
  </conditionalFormatting>
  <conditionalFormatting sqref="B58">
    <cfRule type="duplicateValues" priority="3" dxfId="0" stopIfTrue="1">
      <formula>AND(COUNTIF($B$58:$B$58,B58)&gt;1,NOT(ISBLANK(B58)))</formula>
    </cfRule>
  </conditionalFormatting>
  <conditionalFormatting sqref="B63">
    <cfRule type="duplicateValues" priority="19" dxfId="0" stopIfTrue="1">
      <formula>AND(COUNTIF($B$63:$B$63,B63)&gt;1,NOT(ISBLANK(B63)))</formula>
    </cfRule>
  </conditionalFormatting>
  <conditionalFormatting sqref="B39:B44 B30">
    <cfRule type="duplicateValues" priority="23" dxfId="0" stopIfTrue="1">
      <formula>AND(COUNTIF($B$39:$B$44,B30)+COUNTIF($B$30:$B$30,B30)&gt;1,NOT(ISBLANK(B30)))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5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Тарас Григорович Шевченко</cp:lastModifiedBy>
  <cp:lastPrinted>2020-09-02T10:12:52Z</cp:lastPrinted>
  <dcterms:created xsi:type="dcterms:W3CDTF">2004-09-03T02:30:01Z</dcterms:created>
  <dcterms:modified xsi:type="dcterms:W3CDTF">2020-09-07T08:18:11Z</dcterms:modified>
  <cp:category/>
  <cp:version/>
  <cp:contentType/>
  <cp:contentStatus/>
</cp:coreProperties>
</file>