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8" activeTab="0"/>
  </bookViews>
  <sheets>
    <sheet name="список" sheetId="1" r:id="rId1"/>
  </sheets>
  <definedNames>
    <definedName name="_xlnm._FilterDatabase" localSheetId="0" hidden="1">'список'!$A$11:$I$84</definedName>
    <definedName name="_xlnm.Print_Area" localSheetId="0">'список'!$A$1:$I$103</definedName>
  </definedNames>
  <calcPr fullCalcOnLoad="1"/>
</workbook>
</file>

<file path=xl/sharedStrings.xml><?xml version="1.0" encoding="utf-8"?>
<sst xmlns="http://schemas.openxmlformats.org/spreadsheetml/2006/main" count="245" uniqueCount="132">
  <si>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</si>
  <si>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</si>
  <si>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</si>
  <si>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</si>
  <si>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</si>
  <si>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</si>
  <si>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</si>
  <si>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</si>
  <si>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</si>
  <si>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</si>
  <si>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</si>
  <si>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</si>
  <si>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</si>
  <si>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</si>
  <si>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</si>
  <si>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</si>
  <si>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</si>
  <si>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</si>
  <si>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</si>
  <si>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</si>
  <si>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 xml:space="preserve">                Додаток </t>
  </si>
  <si>
    <t>Ковбаса Роман Васильович</t>
  </si>
  <si>
    <t>Мінько Андрій Олегович</t>
  </si>
  <si>
    <t>від                                     №</t>
  </si>
  <si>
    <t xml:space="preserve">учасників антитерористичної операції - мешканців міста Суми, яким з 01.01.2018 по 31.12.2018 надаються пільги по оплаті за послуги з утримання будинків і споруд та прибудинкових територій, вивозу твердих </t>
  </si>
  <si>
    <t>Раєвський Олег Михайлович</t>
  </si>
  <si>
    <t>Буката Максим Володимирович</t>
  </si>
  <si>
    <t>Олійник Костянтин Іванович</t>
  </si>
  <si>
    <t>Жолобко Віталій Миколайович</t>
  </si>
  <si>
    <t>Панченко Олександр Іванович</t>
  </si>
  <si>
    <t>Ляшенко Олексій Сергійович</t>
  </si>
  <si>
    <t>Панченко Дмитро Олександрович</t>
  </si>
  <si>
    <t>Мірошніченко Олексій Сергійович</t>
  </si>
  <si>
    <t>Лєпков Володимир Миколайович</t>
  </si>
  <si>
    <t>Мажаєв Сергій Валерійович</t>
  </si>
  <si>
    <t>Левандовський Максим Володимирович</t>
  </si>
  <si>
    <t xml:space="preserve">Годяєв Віктор Анатолійович </t>
  </si>
  <si>
    <t>Кузнецова-Новак Оксана Іванівна</t>
  </si>
  <si>
    <t>Коваленко Микола Миколайович</t>
  </si>
  <si>
    <t>Токарєв Нікіта Сергійович</t>
  </si>
  <si>
    <t>Ганночка Віталій Васильович</t>
  </si>
  <si>
    <t>Капустян Анатолій Олександрович</t>
  </si>
  <si>
    <t>Рябченко Олексій Володимирович</t>
  </si>
  <si>
    <t>Кузьмін Андрій Володимирович</t>
  </si>
  <si>
    <t>Лощенов Петро Сергійович</t>
  </si>
  <si>
    <t>Варшавська Алла-Ангеліна Михайлівна</t>
  </si>
  <si>
    <t>Куценко Олександр Миколайович</t>
  </si>
  <si>
    <t>Стеценко Юрій Володимирович</t>
  </si>
  <si>
    <t>Усик Олександр Іванович</t>
  </si>
  <si>
    <t>Мороз Максим Генріхович</t>
  </si>
  <si>
    <t>в АТО з 01.01.2018 по теперішній час</t>
  </si>
  <si>
    <t>в АТО з 30.04.2018 по теперішній час</t>
  </si>
  <si>
    <t>Копунов Андрій Миколайович</t>
  </si>
  <si>
    <t>Єременко Володимир Володимирович</t>
  </si>
  <si>
    <t>Сафронов Сергій Андрійович</t>
  </si>
  <si>
    <t>Олійник Сергій Іванович</t>
  </si>
  <si>
    <t>Киричок В'ячеслав Сергійович</t>
  </si>
  <si>
    <t>Ворона Артур Олександрович</t>
  </si>
  <si>
    <t>Скляр В'ячеслав Анатолійович</t>
  </si>
  <si>
    <t>Маринченко Оксана Євгенівна</t>
  </si>
  <si>
    <t>Мозговой Сергій Володимирович</t>
  </si>
  <si>
    <t xml:space="preserve">Ступніков Олександр Борисович </t>
  </si>
  <si>
    <t>Келямов Сулейман Ленарович</t>
  </si>
  <si>
    <t>Ждан Роман Іванович</t>
  </si>
  <si>
    <t>Казимировський В'ячеслав Миколайович</t>
  </si>
  <si>
    <t>Кисільова Катерина Валеріївна</t>
  </si>
  <si>
    <t>в АТО з 21.06.2018 по теперішній час</t>
  </si>
  <si>
    <t>в АТО з 12.08.2018 по теперішній час</t>
  </si>
  <si>
    <t>Гудкова Тетяна Леонідівна</t>
  </si>
  <si>
    <t>Чупрін Михайло Русланович</t>
  </si>
  <si>
    <t>Горєвой Аркадій Анатолійович</t>
  </si>
  <si>
    <t>Савельєв Денис Юрійович</t>
  </si>
  <si>
    <t>Глуховцов Сергій Анатолійович</t>
  </si>
  <si>
    <t>Левченко Андрій Олексійович</t>
  </si>
  <si>
    <t>Овчинников Євген Валентинович</t>
  </si>
  <si>
    <t>Покотило Олександр Михайлович</t>
  </si>
  <si>
    <t>фактичне місце проживання, в АТО з 01.01.2018 по теперішній час</t>
  </si>
  <si>
    <t>Яценко Володимир Валерійович</t>
  </si>
  <si>
    <t>Кібець Костянтин Борисович</t>
  </si>
  <si>
    <t>Бистрик Олег Володимирович</t>
  </si>
  <si>
    <t>Картавий Олексій Олексійович</t>
  </si>
  <si>
    <t>Забара Микола Петрович</t>
  </si>
  <si>
    <t>Шкурат Андрій Анатолійович</t>
  </si>
  <si>
    <t>Плохута Сергій Петрович</t>
  </si>
  <si>
    <t>Шевченко Сергій Станіславович</t>
  </si>
  <si>
    <t>Мудрий Іван Володимирович</t>
  </si>
  <si>
    <t>Репецький Ігор Олександрович</t>
  </si>
  <si>
    <t>Супрун Ігор Федорович</t>
  </si>
  <si>
    <t>Костенко Ігор Володимирович</t>
  </si>
  <si>
    <t>Верещага Максим Анатолійович</t>
  </si>
  <si>
    <t>Бабенко Михайло Володимирович</t>
  </si>
  <si>
    <t>Руденко Олексій Васильович</t>
  </si>
  <si>
    <t>Сема Сергій Дмитрович</t>
  </si>
  <si>
    <t>Грищенко Олександр Миколайович</t>
  </si>
  <si>
    <t>Бойков Дмитро Дмитрович</t>
  </si>
  <si>
    <t>Туренко Віталій Миколайович</t>
  </si>
  <si>
    <t>Калітін Микола Васильович</t>
  </si>
  <si>
    <t>Коритник Олександр Миколайович</t>
  </si>
  <si>
    <t>просп.</t>
  </si>
  <si>
    <t>в АТО з 12.11.2018 по теперішній час</t>
  </si>
  <si>
    <t>в АТО з 11.01.2018 по 20.03.2018</t>
  </si>
  <si>
    <t>Шмаков Віталій Геннадійович</t>
  </si>
  <si>
    <t>в АТО з 10.08.2018 по теперішній час</t>
  </si>
  <si>
    <t>фактичне місце проживання, в АТО з 10.01.2018 по 15.03.2018 та з 10.07.2018 по 12.09.2018</t>
  </si>
  <si>
    <t>фактичне місце проживання, в АТО з 02.05.2018 по теперішній час</t>
  </si>
  <si>
    <t>в АТО з 10.07.2018 по 12.09.2018</t>
  </si>
  <si>
    <t>в АТО з 20.03.2018 по теперішній час</t>
  </si>
  <si>
    <t>в АТО з 01.01.2018 по 24.10.2018</t>
  </si>
  <si>
    <t>в АТО з 07.10.2018 по теперішній час</t>
  </si>
  <si>
    <t>в АТО з 12.01.2018 по теперішній час</t>
  </si>
  <si>
    <t>в АТО з 08.10.2018 по теперішній час</t>
  </si>
  <si>
    <t>в АТО з 29.01.2018 по 28.06.2018, з 10.08.2018 по теперішній час</t>
  </si>
  <si>
    <t>в АТО з 07.05.2018 по теперішній час</t>
  </si>
  <si>
    <t>в АТО з 17.07.2018 по теперішній час</t>
  </si>
  <si>
    <t>в АТО з 20.03.2018 по 02.05.2018, з 13.05.2018 по 24.07.2018, з 17.08.2018 по 05.10.2018</t>
  </si>
  <si>
    <t>фактичне місце проживання в АТО з 22.08.2018 по теперішній час</t>
  </si>
  <si>
    <t>в АТО з 01.05.2018 по 07.06.2018, з 07.10.2018 по теперішній час</t>
  </si>
  <si>
    <t>в АТО з 01.05.2018 по 02.07.2018, з 12.07.2018 по 28.08.2018, з 01.11.2018 по теперішній час</t>
  </si>
  <si>
    <t>в АТО з 28.08.2018 по теперішній час</t>
  </si>
  <si>
    <t>в АТО з 01.11.2018 по теперішній час</t>
  </si>
  <si>
    <t>в АТО з 24.05.2018 по 31.07.2018, з 07.08.2018 по 28.08.2018</t>
  </si>
  <si>
    <t>в АТО з 30.04.2018 по 13.06.2018; 23.06.2018 по теперішній час</t>
  </si>
  <si>
    <t>в АТО з 22.02.2018 по 28.03.2018, з 10.08.2018 по теперішній час</t>
  </si>
  <si>
    <t>в АТО з 21.08.2018 по теперішній час</t>
  </si>
  <si>
    <t>в АТО з 10.01.2018 по 15.03.2018, з 10.07.2018 по 12.09.2018</t>
  </si>
  <si>
    <t>фактичне місце проживання, в АТО з 24.09.2018 по теперішній час</t>
  </si>
  <si>
    <t>в АТО з 01.01.2018  по теперішній час</t>
  </si>
  <si>
    <t>в АТО з 06.01.2018 по теперішній час</t>
  </si>
  <si>
    <t>Директор департаменту соціального захисту</t>
  </si>
  <si>
    <t>населення Сумської міської ради</t>
  </si>
  <si>
    <t>Т.О. Масік</t>
  </si>
  <si>
    <t>Архангельський Ярослав Олексійович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</si>
</sst>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4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14" fontId="5" fillId="0" borderId="13" xfId="0" applyNumberFormat="1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84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left" wrapText="1"/>
    </xf>
    <xf numFmtId="0" fontId="5" fillId="0" borderId="13" xfId="84" applyFont="1" applyFill="1" applyBorder="1" applyAlignment="1">
      <alignment wrapText="1"/>
      <protection/>
    </xf>
    <xf numFmtId="0" fontId="5" fillId="0" borderId="14" xfId="0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23" fillId="0" borderId="1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7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6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Percent" xfId="96"/>
    <cellStyle name="Результат" xfId="97"/>
    <cellStyle name="Связанная ячейка" xfId="98"/>
    <cellStyle name="Середній" xfId="99"/>
    <cellStyle name="Текст попередження" xfId="100"/>
    <cellStyle name="Текст поясн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5"/>
  <sheetViews>
    <sheetView tabSelected="1" view="pageBreakPreview" zoomScale="86" zoomScaleSheetLayoutView="86" workbookViewId="0" topLeftCell="A1">
      <selection activeCell="I5" sqref="I5"/>
    </sheetView>
  </sheetViews>
  <sheetFormatPr defaultColWidth="9.00390625" defaultRowHeight="12.75"/>
  <cols>
    <col min="1" max="1" width="6.625" style="1" customWidth="1"/>
    <col min="2" max="2" width="50.75390625" style="9" bestFit="1" customWidth="1"/>
    <col min="3" max="3" width="8.125" style="3" customWidth="1"/>
    <col min="4" max="4" width="31.375" style="4" bestFit="1" customWidth="1"/>
    <col min="5" max="5" width="9.75390625" style="3" bestFit="1" customWidth="1"/>
    <col min="6" max="6" width="6.875" style="3" bestFit="1" customWidth="1"/>
    <col min="7" max="7" width="12.75390625" style="2" customWidth="1"/>
    <col min="8" max="8" width="44.00390625" style="17" customWidth="1"/>
    <col min="9" max="9" width="14.875" style="12" customWidth="1"/>
    <col min="10" max="16384" width="9.125" style="2" customWidth="1"/>
  </cols>
  <sheetData>
    <row r="1" spans="2:8" ht="15.75">
      <c r="B1" s="7"/>
      <c r="F1" s="10"/>
      <c r="G1" s="10"/>
      <c r="H1" s="15" t="s">
        <v>20</v>
      </c>
    </row>
    <row r="2" spans="2:8" ht="15.75">
      <c r="B2" s="7"/>
      <c r="F2" s="10"/>
      <c r="G2" s="10"/>
      <c r="H2" s="15" t="s">
        <v>16</v>
      </c>
    </row>
    <row r="3" spans="2:8" ht="15.75">
      <c r="B3" s="7"/>
      <c r="F3" s="10"/>
      <c r="G3" s="10"/>
      <c r="H3" s="15" t="s">
        <v>23</v>
      </c>
    </row>
    <row r="4" spans="1:9" s="5" customFormat="1" ht="18.75">
      <c r="A4" s="65" t="s">
        <v>9</v>
      </c>
      <c r="B4" s="65"/>
      <c r="C4" s="65"/>
      <c r="D4" s="65"/>
      <c r="E4" s="65"/>
      <c r="F4" s="65"/>
      <c r="G4" s="65"/>
      <c r="H4" s="65"/>
      <c r="I4" s="13"/>
    </row>
    <row r="5" spans="1:9" s="5" customFormat="1" ht="42" customHeight="1">
      <c r="A5" s="66" t="s">
        <v>24</v>
      </c>
      <c r="B5" s="66"/>
      <c r="C5" s="66"/>
      <c r="D5" s="66"/>
      <c r="E5" s="66"/>
      <c r="F5" s="66"/>
      <c r="G5" s="66"/>
      <c r="H5" s="66"/>
      <c r="I5" s="13"/>
    </row>
    <row r="6" spans="1:9" s="5" customFormat="1" ht="18.75" customHeight="1">
      <c r="A6" s="67" t="s">
        <v>18</v>
      </c>
      <c r="B6" s="67"/>
      <c r="C6" s="67"/>
      <c r="D6" s="67"/>
      <c r="E6" s="67"/>
      <c r="F6" s="67"/>
      <c r="G6" s="67"/>
      <c r="H6" s="67"/>
      <c r="I6" s="13"/>
    </row>
    <row r="7" spans="1:9" s="5" customFormat="1" ht="8.25" customHeight="1" thickBot="1">
      <c r="A7" s="6"/>
      <c r="B7" s="8"/>
      <c r="C7" s="6"/>
      <c r="D7" s="6"/>
      <c r="E7" s="6"/>
      <c r="F7" s="6"/>
      <c r="G7" s="6"/>
      <c r="H7" s="16"/>
      <c r="I7" s="13"/>
    </row>
    <row r="8" spans="1:8" ht="20.25" customHeight="1" thickBot="1">
      <c r="A8" s="74" t="s">
        <v>0</v>
      </c>
      <c r="B8" s="62" t="s">
        <v>1</v>
      </c>
      <c r="C8" s="77" t="s">
        <v>17</v>
      </c>
      <c r="D8" s="78"/>
      <c r="E8" s="78"/>
      <c r="F8" s="79"/>
      <c r="G8" s="68" t="s">
        <v>13</v>
      </c>
      <c r="H8" s="71" t="s">
        <v>14</v>
      </c>
    </row>
    <row r="9" spans="1:9" s="3" customFormat="1" ht="12.75" customHeight="1">
      <c r="A9" s="75"/>
      <c r="B9" s="63"/>
      <c r="C9" s="62" t="s">
        <v>2</v>
      </c>
      <c r="D9" s="62" t="s">
        <v>12</v>
      </c>
      <c r="E9" s="62" t="s">
        <v>3</v>
      </c>
      <c r="F9" s="62" t="s">
        <v>4</v>
      </c>
      <c r="G9" s="69"/>
      <c r="H9" s="72"/>
      <c r="I9" s="12"/>
    </row>
    <row r="10" spans="1:8" ht="13.5" thickBot="1">
      <c r="A10" s="76"/>
      <c r="B10" s="64"/>
      <c r="C10" s="64"/>
      <c r="D10" s="64"/>
      <c r="E10" s="64"/>
      <c r="F10" s="64"/>
      <c r="G10" s="70"/>
      <c r="H10" s="73"/>
    </row>
    <row r="11" spans="1:9" s="3" customFormat="1" ht="12.75" customHeight="1" thickBot="1">
      <c r="A11" s="19">
        <v>1</v>
      </c>
      <c r="B11" s="20" t="s">
        <v>10</v>
      </c>
      <c r="C11" s="21" t="s">
        <v>11</v>
      </c>
      <c r="D11" s="21" t="s">
        <v>5</v>
      </c>
      <c r="E11" s="21" t="s">
        <v>6</v>
      </c>
      <c r="F11" s="21" t="s">
        <v>8</v>
      </c>
      <c r="G11" s="22" t="s">
        <v>15</v>
      </c>
      <c r="H11" s="23" t="s">
        <v>7</v>
      </c>
      <c r="I11" s="12"/>
    </row>
    <row r="12" spans="1:9" s="11" customFormat="1" ht="24" customHeight="1">
      <c r="A12" s="24">
        <v>1</v>
      </c>
      <c r="B12" s="27" t="s">
        <v>131</v>
      </c>
      <c r="C12" s="32" t="s">
        <v>2</v>
      </c>
      <c r="D12" s="27"/>
      <c r="E12" s="32"/>
      <c r="F12" s="32"/>
      <c r="G12" s="32">
        <v>1</v>
      </c>
      <c r="H12" s="47" t="s">
        <v>67</v>
      </c>
      <c r="I12" s="14"/>
    </row>
    <row r="13" spans="1:9" s="11" customFormat="1" ht="24" customHeight="1">
      <c r="A13" s="25">
        <v>2</v>
      </c>
      <c r="B13" s="28" t="s">
        <v>90</v>
      </c>
      <c r="C13" s="33" t="s">
        <v>2</v>
      </c>
      <c r="D13" s="28"/>
      <c r="E13" s="33"/>
      <c r="F13" s="33"/>
      <c r="G13" s="33">
        <v>2</v>
      </c>
      <c r="H13" s="29" t="s">
        <v>67</v>
      </c>
      <c r="I13" s="14"/>
    </row>
    <row r="14" spans="1:9" s="11" customFormat="1" ht="24" customHeight="1">
      <c r="A14" s="25">
        <v>3</v>
      </c>
      <c r="B14" s="28" t="s">
        <v>79</v>
      </c>
      <c r="C14" s="33" t="s">
        <v>2</v>
      </c>
      <c r="D14" s="28"/>
      <c r="E14" s="33"/>
      <c r="F14" s="33"/>
      <c r="G14" s="33">
        <v>2</v>
      </c>
      <c r="H14" s="29" t="s">
        <v>50</v>
      </c>
      <c r="I14" s="14"/>
    </row>
    <row r="15" spans="1:9" s="11" customFormat="1" ht="24" customHeight="1">
      <c r="A15" s="25">
        <v>4</v>
      </c>
      <c r="B15" s="28" t="s">
        <v>94</v>
      </c>
      <c r="C15" s="33" t="s">
        <v>2</v>
      </c>
      <c r="D15" s="28"/>
      <c r="E15" s="33"/>
      <c r="F15" s="33"/>
      <c r="G15" s="33">
        <v>1</v>
      </c>
      <c r="H15" s="29" t="s">
        <v>51</v>
      </c>
      <c r="I15" s="14"/>
    </row>
    <row r="16" spans="1:9" s="11" customFormat="1" ht="24" customHeight="1">
      <c r="A16" s="25">
        <v>5</v>
      </c>
      <c r="B16" s="28" t="s">
        <v>26</v>
      </c>
      <c r="C16" s="33" t="s">
        <v>2</v>
      </c>
      <c r="D16" s="28"/>
      <c r="E16" s="33"/>
      <c r="F16" s="33"/>
      <c r="G16" s="33">
        <v>1</v>
      </c>
      <c r="H16" s="29" t="s">
        <v>50</v>
      </c>
      <c r="I16" s="14"/>
    </row>
    <row r="17" spans="1:8" ht="24" customHeight="1">
      <c r="A17" s="25">
        <v>6</v>
      </c>
      <c r="B17" s="28" t="s">
        <v>45</v>
      </c>
      <c r="C17" s="33" t="s">
        <v>2</v>
      </c>
      <c r="D17" s="28"/>
      <c r="E17" s="33"/>
      <c r="F17" s="33"/>
      <c r="G17" s="33">
        <v>2</v>
      </c>
      <c r="H17" s="29" t="s">
        <v>102</v>
      </c>
    </row>
    <row r="18" spans="1:8" ht="24" customHeight="1">
      <c r="A18" s="25">
        <v>7</v>
      </c>
      <c r="B18" s="28" t="s">
        <v>89</v>
      </c>
      <c r="C18" s="33" t="s">
        <v>2</v>
      </c>
      <c r="D18" s="28"/>
      <c r="E18" s="40"/>
      <c r="F18" s="33"/>
      <c r="G18" s="33">
        <v>1</v>
      </c>
      <c r="H18" s="29" t="s">
        <v>67</v>
      </c>
    </row>
    <row r="19" spans="1:8" ht="24" customHeight="1">
      <c r="A19" s="25">
        <v>8</v>
      </c>
      <c r="B19" s="28" t="s">
        <v>57</v>
      </c>
      <c r="C19" s="33" t="s">
        <v>2</v>
      </c>
      <c r="D19" s="28"/>
      <c r="E19" s="33"/>
      <c r="F19" s="33"/>
      <c r="G19" s="33">
        <v>1</v>
      </c>
      <c r="H19" s="29" t="s">
        <v>50</v>
      </c>
    </row>
    <row r="20" spans="1:9" ht="24" customHeight="1">
      <c r="A20" s="25">
        <v>9</v>
      </c>
      <c r="B20" s="28" t="s">
        <v>40</v>
      </c>
      <c r="C20" s="33" t="s">
        <v>2</v>
      </c>
      <c r="D20" s="28"/>
      <c r="E20" s="33"/>
      <c r="F20" s="33"/>
      <c r="G20" s="33">
        <v>1</v>
      </c>
      <c r="H20" s="29" t="s">
        <v>50</v>
      </c>
      <c r="I20" s="12" t="s">
        <v>5</v>
      </c>
    </row>
    <row r="21" spans="1:8" ht="24" customHeight="1">
      <c r="A21" s="25">
        <v>10</v>
      </c>
      <c r="B21" s="28" t="s">
        <v>72</v>
      </c>
      <c r="C21" s="33" t="s">
        <v>2</v>
      </c>
      <c r="D21" s="28"/>
      <c r="E21" s="33"/>
      <c r="F21" s="33"/>
      <c r="G21" s="33">
        <v>1</v>
      </c>
      <c r="H21" s="29" t="s">
        <v>66</v>
      </c>
    </row>
    <row r="22" spans="1:9" s="18" customFormat="1" ht="37.5">
      <c r="A22" s="25">
        <v>11</v>
      </c>
      <c r="B22" s="28" t="s">
        <v>36</v>
      </c>
      <c r="C22" s="33" t="s">
        <v>2</v>
      </c>
      <c r="D22" s="28"/>
      <c r="E22" s="33"/>
      <c r="F22" s="33"/>
      <c r="G22" s="33">
        <v>3</v>
      </c>
      <c r="H22" s="29" t="s">
        <v>76</v>
      </c>
      <c r="I22" s="12"/>
    </row>
    <row r="23" spans="1:9" s="18" customFormat="1" ht="24" customHeight="1">
      <c r="A23" s="25">
        <v>12</v>
      </c>
      <c r="B23" s="28" t="s">
        <v>70</v>
      </c>
      <c r="C23" s="33" t="s">
        <v>19</v>
      </c>
      <c r="D23" s="28"/>
      <c r="E23" s="33"/>
      <c r="F23" s="33"/>
      <c r="G23" s="33">
        <v>1</v>
      </c>
      <c r="H23" s="29" t="s">
        <v>50</v>
      </c>
      <c r="I23" s="12"/>
    </row>
    <row r="24" spans="1:9" s="18" customFormat="1" ht="56.25">
      <c r="A24" s="25">
        <v>13</v>
      </c>
      <c r="B24" s="28" t="s">
        <v>93</v>
      </c>
      <c r="C24" s="33" t="s">
        <v>2</v>
      </c>
      <c r="D24" s="28"/>
      <c r="E24" s="33"/>
      <c r="F24" s="33"/>
      <c r="G24" s="33">
        <v>3</v>
      </c>
      <c r="H24" s="29" t="s">
        <v>103</v>
      </c>
      <c r="I24" s="12"/>
    </row>
    <row r="25" spans="1:8" ht="24" customHeight="1">
      <c r="A25" s="25">
        <v>14</v>
      </c>
      <c r="B25" s="28" t="s">
        <v>68</v>
      </c>
      <c r="C25" s="33" t="s">
        <v>2</v>
      </c>
      <c r="D25" s="28"/>
      <c r="E25" s="33"/>
      <c r="F25" s="33"/>
      <c r="G25" s="33">
        <v>1</v>
      </c>
      <c r="H25" s="29" t="s">
        <v>67</v>
      </c>
    </row>
    <row r="26" spans="1:8" ht="37.5">
      <c r="A26" s="25">
        <v>15</v>
      </c>
      <c r="B26" s="28" t="s">
        <v>53</v>
      </c>
      <c r="C26" s="33" t="s">
        <v>19</v>
      </c>
      <c r="D26" s="28"/>
      <c r="E26" s="33"/>
      <c r="F26" s="33"/>
      <c r="G26" s="33">
        <v>4</v>
      </c>
      <c r="H26" s="29" t="s">
        <v>104</v>
      </c>
    </row>
    <row r="27" spans="1:8" ht="24" customHeight="1">
      <c r="A27" s="25">
        <v>16</v>
      </c>
      <c r="B27" s="28" t="s">
        <v>63</v>
      </c>
      <c r="C27" s="33" t="s">
        <v>2</v>
      </c>
      <c r="D27" s="28"/>
      <c r="E27" s="33"/>
      <c r="F27" s="33"/>
      <c r="G27" s="33">
        <v>2</v>
      </c>
      <c r="H27" s="29" t="s">
        <v>67</v>
      </c>
    </row>
    <row r="28" spans="1:8" ht="37.5">
      <c r="A28" s="25">
        <v>17</v>
      </c>
      <c r="B28" s="28" t="s">
        <v>28</v>
      </c>
      <c r="C28" s="33" t="s">
        <v>2</v>
      </c>
      <c r="D28" s="28"/>
      <c r="E28" s="33"/>
      <c r="F28" s="33"/>
      <c r="G28" s="46">
        <v>4</v>
      </c>
      <c r="H28" s="29" t="s">
        <v>76</v>
      </c>
    </row>
    <row r="29" spans="1:8" ht="24" customHeight="1">
      <c r="A29" s="25">
        <v>18</v>
      </c>
      <c r="B29" s="28" t="s">
        <v>81</v>
      </c>
      <c r="C29" s="33" t="s">
        <v>2</v>
      </c>
      <c r="D29" s="28"/>
      <c r="E29" s="33"/>
      <c r="F29" s="33"/>
      <c r="G29" s="33">
        <v>3</v>
      </c>
      <c r="H29" s="29" t="s">
        <v>50</v>
      </c>
    </row>
    <row r="30" spans="1:8" ht="24" customHeight="1">
      <c r="A30" s="25">
        <v>19</v>
      </c>
      <c r="B30" s="28" t="s">
        <v>64</v>
      </c>
      <c r="C30" s="33" t="s">
        <v>2</v>
      </c>
      <c r="D30" s="28"/>
      <c r="E30" s="33"/>
      <c r="F30" s="33"/>
      <c r="G30" s="33">
        <v>3</v>
      </c>
      <c r="H30" s="29" t="s">
        <v>67</v>
      </c>
    </row>
    <row r="31" spans="1:8" ht="25.5" customHeight="1">
      <c r="A31" s="25">
        <v>20</v>
      </c>
      <c r="B31" s="28" t="s">
        <v>96</v>
      </c>
      <c r="C31" s="33" t="s">
        <v>2</v>
      </c>
      <c r="D31" s="28"/>
      <c r="E31" s="33"/>
      <c r="F31" s="33"/>
      <c r="G31" s="33">
        <v>2</v>
      </c>
      <c r="H31" s="29" t="s">
        <v>105</v>
      </c>
    </row>
    <row r="32" spans="1:8" ht="24" customHeight="1">
      <c r="A32" s="25">
        <v>21</v>
      </c>
      <c r="B32" s="28" t="s">
        <v>41</v>
      </c>
      <c r="C32" s="33" t="s">
        <v>2</v>
      </c>
      <c r="D32" s="28"/>
      <c r="E32" s="33"/>
      <c r="F32" s="33"/>
      <c r="G32" s="33">
        <v>3</v>
      </c>
      <c r="H32" s="29" t="s">
        <v>50</v>
      </c>
    </row>
    <row r="33" spans="1:8" ht="24" customHeight="1">
      <c r="A33" s="25">
        <v>22</v>
      </c>
      <c r="B33" s="28" t="s">
        <v>80</v>
      </c>
      <c r="C33" s="33" t="s">
        <v>2</v>
      </c>
      <c r="D33" s="28"/>
      <c r="E33" s="33"/>
      <c r="F33" s="33"/>
      <c r="G33" s="33">
        <v>2</v>
      </c>
      <c r="H33" s="29" t="s">
        <v>51</v>
      </c>
    </row>
    <row r="34" spans="1:8" ht="37.5">
      <c r="A34" s="25">
        <v>23</v>
      </c>
      <c r="B34" s="28" t="s">
        <v>62</v>
      </c>
      <c r="C34" s="33" t="s">
        <v>19</v>
      </c>
      <c r="D34" s="28"/>
      <c r="E34" s="33"/>
      <c r="F34" s="33"/>
      <c r="G34" s="33">
        <v>2</v>
      </c>
      <c r="H34" s="29" t="s">
        <v>111</v>
      </c>
    </row>
    <row r="35" spans="1:8" ht="24" customHeight="1">
      <c r="A35" s="25">
        <v>24</v>
      </c>
      <c r="B35" s="28" t="s">
        <v>56</v>
      </c>
      <c r="C35" s="33" t="s">
        <v>19</v>
      </c>
      <c r="D35" s="28"/>
      <c r="E35" s="33"/>
      <c r="F35" s="33"/>
      <c r="G35" s="33">
        <v>5</v>
      </c>
      <c r="H35" s="29" t="s">
        <v>112</v>
      </c>
    </row>
    <row r="36" spans="1:8" ht="24" customHeight="1">
      <c r="A36" s="25">
        <v>25</v>
      </c>
      <c r="B36" s="28" t="s">
        <v>65</v>
      </c>
      <c r="C36" s="33" t="s">
        <v>2</v>
      </c>
      <c r="D36" s="28"/>
      <c r="E36" s="33"/>
      <c r="F36" s="33"/>
      <c r="G36" s="33">
        <v>2</v>
      </c>
      <c r="H36" s="29" t="s">
        <v>67</v>
      </c>
    </row>
    <row r="37" spans="1:8" ht="24" customHeight="1">
      <c r="A37" s="25">
        <v>26</v>
      </c>
      <c r="B37" s="28" t="s">
        <v>78</v>
      </c>
      <c r="C37" s="33" t="s">
        <v>19</v>
      </c>
      <c r="D37" s="28"/>
      <c r="E37" s="40"/>
      <c r="F37" s="33"/>
      <c r="G37" s="33">
        <v>2</v>
      </c>
      <c r="H37" s="29" t="s">
        <v>106</v>
      </c>
    </row>
    <row r="38" spans="1:8" ht="24" customHeight="1">
      <c r="A38" s="25">
        <v>27</v>
      </c>
      <c r="B38" s="28" t="s">
        <v>38</v>
      </c>
      <c r="C38" s="33" t="s">
        <v>2</v>
      </c>
      <c r="D38" s="28"/>
      <c r="E38" s="33"/>
      <c r="F38" s="33"/>
      <c r="G38" s="33">
        <v>2</v>
      </c>
      <c r="H38" s="29" t="s">
        <v>107</v>
      </c>
    </row>
    <row r="39" spans="1:9" ht="37.5">
      <c r="A39" s="25">
        <v>28</v>
      </c>
      <c r="B39" s="28" t="s">
        <v>21</v>
      </c>
      <c r="C39" s="33" t="s">
        <v>98</v>
      </c>
      <c r="D39" s="37"/>
      <c r="E39" s="33"/>
      <c r="F39" s="33"/>
      <c r="G39" s="33">
        <v>4</v>
      </c>
      <c r="H39" s="48" t="s">
        <v>76</v>
      </c>
      <c r="I39" s="12" t="s">
        <v>6</v>
      </c>
    </row>
    <row r="40" spans="1:8" ht="24" customHeight="1">
      <c r="A40" s="25">
        <v>29</v>
      </c>
      <c r="B40" s="28" t="s">
        <v>52</v>
      </c>
      <c r="C40" s="33" t="s">
        <v>98</v>
      </c>
      <c r="D40" s="38"/>
      <c r="E40" s="33"/>
      <c r="F40" s="33"/>
      <c r="G40" s="33">
        <v>2</v>
      </c>
      <c r="H40" s="29" t="s">
        <v>106</v>
      </c>
    </row>
    <row r="41" spans="1:8" ht="24" customHeight="1">
      <c r="A41" s="25">
        <v>30</v>
      </c>
      <c r="B41" s="28" t="s">
        <v>97</v>
      </c>
      <c r="C41" s="33" t="s">
        <v>19</v>
      </c>
      <c r="D41" s="28"/>
      <c r="E41" s="40"/>
      <c r="F41" s="33"/>
      <c r="G41" s="33">
        <v>3</v>
      </c>
      <c r="H41" s="29" t="s">
        <v>100</v>
      </c>
    </row>
    <row r="42" spans="1:8" ht="24" customHeight="1">
      <c r="A42" s="25">
        <v>31</v>
      </c>
      <c r="B42" s="28" t="s">
        <v>88</v>
      </c>
      <c r="C42" s="33" t="s">
        <v>2</v>
      </c>
      <c r="D42" s="28"/>
      <c r="E42" s="40"/>
      <c r="F42" s="33"/>
      <c r="G42" s="33">
        <v>2</v>
      </c>
      <c r="H42" s="29" t="s">
        <v>108</v>
      </c>
    </row>
    <row r="43" spans="1:8" ht="24" customHeight="1">
      <c r="A43" s="25">
        <v>32</v>
      </c>
      <c r="B43" s="28" t="s">
        <v>37</v>
      </c>
      <c r="C43" s="33" t="s">
        <v>2</v>
      </c>
      <c r="D43" s="28"/>
      <c r="E43" s="33"/>
      <c r="F43" s="33"/>
      <c r="G43" s="33">
        <v>3</v>
      </c>
      <c r="H43" s="29" t="s">
        <v>109</v>
      </c>
    </row>
    <row r="44" spans="1:8" ht="24" customHeight="1">
      <c r="A44" s="25">
        <v>33</v>
      </c>
      <c r="B44" s="28" t="s">
        <v>43</v>
      </c>
      <c r="C44" s="33" t="s">
        <v>98</v>
      </c>
      <c r="D44" s="28"/>
      <c r="E44" s="41"/>
      <c r="F44" s="33"/>
      <c r="G44" s="33">
        <v>3</v>
      </c>
      <c r="H44" s="29" t="s">
        <v>50</v>
      </c>
    </row>
    <row r="45" spans="1:8" ht="24" customHeight="1">
      <c r="A45" s="25">
        <v>34</v>
      </c>
      <c r="B45" s="28" t="s">
        <v>46</v>
      </c>
      <c r="C45" s="33" t="s">
        <v>2</v>
      </c>
      <c r="D45" s="28"/>
      <c r="E45" s="33"/>
      <c r="F45" s="33"/>
      <c r="G45" s="33">
        <v>3</v>
      </c>
      <c r="H45" s="29" t="s">
        <v>106</v>
      </c>
    </row>
    <row r="46" spans="1:8" ht="24" customHeight="1">
      <c r="A46" s="25">
        <v>35</v>
      </c>
      <c r="B46" s="29" t="s">
        <v>35</v>
      </c>
      <c r="C46" s="34" t="s">
        <v>2</v>
      </c>
      <c r="D46" s="38"/>
      <c r="E46" s="42"/>
      <c r="F46" s="33"/>
      <c r="G46" s="33">
        <v>2</v>
      </c>
      <c r="H46" s="29" t="s">
        <v>50</v>
      </c>
    </row>
    <row r="47" spans="1:8" ht="24" customHeight="1">
      <c r="A47" s="25">
        <v>36</v>
      </c>
      <c r="B47" s="28" t="s">
        <v>73</v>
      </c>
      <c r="C47" s="33" t="s">
        <v>98</v>
      </c>
      <c r="D47" s="28"/>
      <c r="E47" s="33"/>
      <c r="F47" s="33"/>
      <c r="G47" s="33">
        <v>3</v>
      </c>
      <c r="H47" s="29" t="s">
        <v>113</v>
      </c>
    </row>
    <row r="48" spans="1:8" ht="24" customHeight="1">
      <c r="A48" s="25">
        <v>37</v>
      </c>
      <c r="B48" s="28" t="s">
        <v>33</v>
      </c>
      <c r="C48" s="33" t="s">
        <v>2</v>
      </c>
      <c r="D48" s="28"/>
      <c r="E48" s="40"/>
      <c r="F48" s="33"/>
      <c r="G48" s="33">
        <v>4</v>
      </c>
      <c r="H48" s="29" t="s">
        <v>50</v>
      </c>
    </row>
    <row r="49" spans="1:8" ht="56.25">
      <c r="A49" s="25">
        <v>38</v>
      </c>
      <c r="B49" s="28" t="s">
        <v>44</v>
      </c>
      <c r="C49" s="33" t="s">
        <v>2</v>
      </c>
      <c r="D49" s="28"/>
      <c r="E49" s="33"/>
      <c r="F49" s="33"/>
      <c r="G49" s="33">
        <v>3</v>
      </c>
      <c r="H49" s="29" t="s">
        <v>114</v>
      </c>
    </row>
    <row r="50" spans="1:8" ht="24" customHeight="1">
      <c r="A50" s="25">
        <v>39</v>
      </c>
      <c r="B50" s="28" t="s">
        <v>30</v>
      </c>
      <c r="C50" s="33" t="s">
        <v>2</v>
      </c>
      <c r="D50" s="28"/>
      <c r="E50" s="40"/>
      <c r="F50" s="33"/>
      <c r="G50" s="33">
        <v>2</v>
      </c>
      <c r="H50" s="29" t="s">
        <v>50</v>
      </c>
    </row>
    <row r="51" spans="1:8" ht="24" customHeight="1">
      <c r="A51" s="25">
        <v>40</v>
      </c>
      <c r="B51" s="28" t="s">
        <v>34</v>
      </c>
      <c r="C51" s="33" t="s">
        <v>2</v>
      </c>
      <c r="D51" s="28"/>
      <c r="E51" s="33"/>
      <c r="F51" s="33"/>
      <c r="G51" s="33">
        <v>4</v>
      </c>
      <c r="H51" s="49" t="s">
        <v>50</v>
      </c>
    </row>
    <row r="52" spans="1:8" ht="37.5">
      <c r="A52" s="25">
        <v>41</v>
      </c>
      <c r="B52" s="28" t="s">
        <v>59</v>
      </c>
      <c r="C52" s="33" t="s">
        <v>2</v>
      </c>
      <c r="D52" s="28"/>
      <c r="E52" s="40"/>
      <c r="F52" s="33"/>
      <c r="G52" s="33">
        <v>1</v>
      </c>
      <c r="H52" s="29" t="s">
        <v>115</v>
      </c>
    </row>
    <row r="53" spans="1:8" ht="24" customHeight="1">
      <c r="A53" s="25">
        <v>42</v>
      </c>
      <c r="B53" s="29" t="s">
        <v>22</v>
      </c>
      <c r="C53" s="35" t="s">
        <v>2</v>
      </c>
      <c r="D53" s="38"/>
      <c r="E53" s="41"/>
      <c r="F53" s="43"/>
      <c r="G53" s="33">
        <v>1</v>
      </c>
      <c r="H53" s="29" t="s">
        <v>126</v>
      </c>
    </row>
    <row r="54" spans="1:8" ht="24" customHeight="1">
      <c r="A54" s="25">
        <v>43</v>
      </c>
      <c r="B54" s="28" t="s">
        <v>32</v>
      </c>
      <c r="C54" s="33" t="s">
        <v>2</v>
      </c>
      <c r="D54" s="28"/>
      <c r="E54" s="33"/>
      <c r="F54" s="33"/>
      <c r="G54" s="33">
        <v>2</v>
      </c>
      <c r="H54" s="29" t="s">
        <v>50</v>
      </c>
    </row>
    <row r="55" spans="1:8" ht="24" customHeight="1">
      <c r="A55" s="25">
        <v>44</v>
      </c>
      <c r="B55" s="28" t="s">
        <v>60</v>
      </c>
      <c r="C55" s="33" t="s">
        <v>2</v>
      </c>
      <c r="D55" s="28"/>
      <c r="E55" s="33"/>
      <c r="F55" s="33"/>
      <c r="G55" s="33">
        <v>4</v>
      </c>
      <c r="H55" s="29" t="s">
        <v>66</v>
      </c>
    </row>
    <row r="56" spans="1:8" ht="24" customHeight="1">
      <c r="A56" s="25">
        <v>45</v>
      </c>
      <c r="B56" s="28" t="s">
        <v>49</v>
      </c>
      <c r="C56" s="33" t="s">
        <v>2</v>
      </c>
      <c r="D56" s="28"/>
      <c r="E56" s="33"/>
      <c r="F56" s="33"/>
      <c r="G56" s="33">
        <v>5</v>
      </c>
      <c r="H56" s="29" t="s">
        <v>106</v>
      </c>
    </row>
    <row r="57" spans="1:8" ht="37.5">
      <c r="A57" s="25">
        <v>46</v>
      </c>
      <c r="B57" s="28" t="s">
        <v>85</v>
      </c>
      <c r="C57" s="33" t="s">
        <v>2</v>
      </c>
      <c r="D57" s="28"/>
      <c r="E57" s="33"/>
      <c r="F57" s="33"/>
      <c r="G57" s="33">
        <v>3</v>
      </c>
      <c r="H57" s="29" t="s">
        <v>116</v>
      </c>
    </row>
    <row r="58" spans="1:8" ht="24" customHeight="1">
      <c r="A58" s="25">
        <v>47</v>
      </c>
      <c r="B58" s="28" t="s">
        <v>74</v>
      </c>
      <c r="C58" s="33" t="s">
        <v>98</v>
      </c>
      <c r="D58" s="28"/>
      <c r="E58" s="33"/>
      <c r="F58" s="33"/>
      <c r="G58" s="33">
        <v>1</v>
      </c>
      <c r="H58" s="29" t="s">
        <v>67</v>
      </c>
    </row>
    <row r="59" spans="1:8" ht="24" customHeight="1">
      <c r="A59" s="25">
        <v>48</v>
      </c>
      <c r="B59" s="28" t="s">
        <v>27</v>
      </c>
      <c r="C59" s="33" t="s">
        <v>2</v>
      </c>
      <c r="D59" s="28"/>
      <c r="E59" s="33"/>
      <c r="F59" s="33"/>
      <c r="G59" s="46">
        <v>3</v>
      </c>
      <c r="H59" s="29" t="s">
        <v>50</v>
      </c>
    </row>
    <row r="60" spans="1:8" ht="24" customHeight="1">
      <c r="A60" s="25">
        <v>49</v>
      </c>
      <c r="B60" s="28" t="s">
        <v>55</v>
      </c>
      <c r="C60" s="33" t="s">
        <v>2</v>
      </c>
      <c r="D60" s="28"/>
      <c r="E60" s="33"/>
      <c r="F60" s="33"/>
      <c r="G60" s="33">
        <v>3</v>
      </c>
      <c r="H60" s="29" t="s">
        <v>51</v>
      </c>
    </row>
    <row r="61" spans="1:8" ht="24" customHeight="1">
      <c r="A61" s="25">
        <v>50</v>
      </c>
      <c r="B61" s="28" t="s">
        <v>31</v>
      </c>
      <c r="C61" s="33" t="s">
        <v>98</v>
      </c>
      <c r="D61" s="28"/>
      <c r="E61" s="33"/>
      <c r="F61" s="33"/>
      <c r="G61" s="46">
        <v>1</v>
      </c>
      <c r="H61" s="29" t="s">
        <v>50</v>
      </c>
    </row>
    <row r="62" spans="1:8" ht="24" customHeight="1">
      <c r="A62" s="25">
        <v>51</v>
      </c>
      <c r="B62" s="28" t="s">
        <v>29</v>
      </c>
      <c r="C62" s="33" t="s">
        <v>98</v>
      </c>
      <c r="D62" s="28"/>
      <c r="E62" s="33"/>
      <c r="F62" s="33"/>
      <c r="G62" s="46">
        <v>2</v>
      </c>
      <c r="H62" s="29" t="s">
        <v>50</v>
      </c>
    </row>
    <row r="63" spans="1:8" ht="56.25">
      <c r="A63" s="25">
        <v>52</v>
      </c>
      <c r="B63" s="28" t="s">
        <v>83</v>
      </c>
      <c r="C63" s="33" t="s">
        <v>2</v>
      </c>
      <c r="D63" s="28"/>
      <c r="E63" s="33"/>
      <c r="F63" s="33"/>
      <c r="G63" s="33">
        <v>4</v>
      </c>
      <c r="H63" s="29" t="s">
        <v>117</v>
      </c>
    </row>
    <row r="64" spans="1:8" ht="24" customHeight="1">
      <c r="A64" s="25">
        <v>53</v>
      </c>
      <c r="B64" s="28" t="s">
        <v>75</v>
      </c>
      <c r="C64" s="33" t="s">
        <v>2</v>
      </c>
      <c r="D64" s="28"/>
      <c r="E64" s="33"/>
      <c r="F64" s="33"/>
      <c r="G64" s="33">
        <v>3</v>
      </c>
      <c r="H64" s="29" t="s">
        <v>118</v>
      </c>
    </row>
    <row r="65" spans="1:8" ht="24" customHeight="1">
      <c r="A65" s="25">
        <v>54</v>
      </c>
      <c r="B65" s="29" t="s">
        <v>25</v>
      </c>
      <c r="C65" s="35" t="s">
        <v>2</v>
      </c>
      <c r="D65" s="38"/>
      <c r="E65" s="41"/>
      <c r="F65" s="43"/>
      <c r="G65" s="33">
        <v>2</v>
      </c>
      <c r="H65" s="29" t="s">
        <v>50</v>
      </c>
    </row>
    <row r="66" spans="1:9" ht="24" customHeight="1">
      <c r="A66" s="25">
        <v>55</v>
      </c>
      <c r="B66" s="28" t="s">
        <v>86</v>
      </c>
      <c r="C66" s="33" t="s">
        <v>2</v>
      </c>
      <c r="D66" s="28"/>
      <c r="E66" s="33"/>
      <c r="F66" s="44"/>
      <c r="G66" s="33">
        <v>3</v>
      </c>
      <c r="H66" s="29" t="s">
        <v>110</v>
      </c>
      <c r="I66" s="12" t="s">
        <v>8</v>
      </c>
    </row>
    <row r="67" spans="1:8" ht="24" customHeight="1">
      <c r="A67" s="25">
        <v>56</v>
      </c>
      <c r="B67" s="28" t="s">
        <v>91</v>
      </c>
      <c r="C67" s="33" t="s">
        <v>2</v>
      </c>
      <c r="D67" s="28"/>
      <c r="E67" s="33"/>
      <c r="F67" s="33"/>
      <c r="G67" s="33">
        <v>3</v>
      </c>
      <c r="H67" s="29" t="s">
        <v>119</v>
      </c>
    </row>
    <row r="68" spans="1:8" ht="24" customHeight="1">
      <c r="A68" s="25">
        <v>57</v>
      </c>
      <c r="B68" s="28" t="s">
        <v>42</v>
      </c>
      <c r="C68" s="33" t="s">
        <v>2</v>
      </c>
      <c r="D68" s="28"/>
      <c r="E68" s="33"/>
      <c r="F68" s="33"/>
      <c r="G68" s="33">
        <v>1</v>
      </c>
      <c r="H68" s="29" t="s">
        <v>127</v>
      </c>
    </row>
    <row r="69" spans="1:8" ht="24" customHeight="1">
      <c r="A69" s="25">
        <v>58</v>
      </c>
      <c r="B69" s="28" t="s">
        <v>71</v>
      </c>
      <c r="C69" s="33" t="s">
        <v>2</v>
      </c>
      <c r="D69" s="28"/>
      <c r="E69" s="33"/>
      <c r="F69" s="33"/>
      <c r="G69" s="33">
        <v>3</v>
      </c>
      <c r="H69" s="29" t="s">
        <v>67</v>
      </c>
    </row>
    <row r="70" spans="1:8" ht="37.5">
      <c r="A70" s="25">
        <v>59</v>
      </c>
      <c r="B70" s="28" t="s">
        <v>54</v>
      </c>
      <c r="C70" s="33" t="s">
        <v>2</v>
      </c>
      <c r="D70" s="28"/>
      <c r="E70" s="33"/>
      <c r="F70" s="33"/>
      <c r="G70" s="33">
        <v>4</v>
      </c>
      <c r="H70" s="29" t="s">
        <v>120</v>
      </c>
    </row>
    <row r="71" spans="1:8" ht="24" customHeight="1">
      <c r="A71" s="25">
        <v>60</v>
      </c>
      <c r="B71" s="28" t="s">
        <v>92</v>
      </c>
      <c r="C71" s="33" t="s">
        <v>98</v>
      </c>
      <c r="D71" s="28"/>
      <c r="E71" s="33"/>
      <c r="F71" s="33"/>
      <c r="G71" s="33">
        <v>3</v>
      </c>
      <c r="H71" s="29" t="s">
        <v>99</v>
      </c>
    </row>
    <row r="72" spans="1:8" ht="37.5">
      <c r="A72" s="25">
        <v>61</v>
      </c>
      <c r="B72" s="28" t="s">
        <v>58</v>
      </c>
      <c r="C72" s="33" t="s">
        <v>19</v>
      </c>
      <c r="D72" s="28"/>
      <c r="E72" s="33"/>
      <c r="F72" s="33"/>
      <c r="G72" s="33">
        <v>2</v>
      </c>
      <c r="H72" s="29" t="s">
        <v>121</v>
      </c>
    </row>
    <row r="73" spans="1:8" ht="24" customHeight="1">
      <c r="A73" s="25">
        <v>62</v>
      </c>
      <c r="B73" s="30" t="s">
        <v>47</v>
      </c>
      <c r="C73" s="33" t="s">
        <v>2</v>
      </c>
      <c r="D73" s="39"/>
      <c r="E73" s="41"/>
      <c r="F73" s="45"/>
      <c r="G73" s="45">
        <v>2</v>
      </c>
      <c r="H73" s="29" t="s">
        <v>106</v>
      </c>
    </row>
    <row r="74" spans="1:8" ht="37.5">
      <c r="A74" s="25">
        <v>63</v>
      </c>
      <c r="B74" s="28" t="s">
        <v>61</v>
      </c>
      <c r="C74" s="33" t="s">
        <v>2</v>
      </c>
      <c r="D74" s="28"/>
      <c r="E74" s="33"/>
      <c r="F74" s="33"/>
      <c r="G74" s="33">
        <v>1</v>
      </c>
      <c r="H74" s="29" t="s">
        <v>122</v>
      </c>
    </row>
    <row r="75" spans="1:8" ht="24" customHeight="1">
      <c r="A75" s="25">
        <v>64</v>
      </c>
      <c r="B75" s="28" t="s">
        <v>87</v>
      </c>
      <c r="C75" s="33" t="s">
        <v>19</v>
      </c>
      <c r="D75" s="28"/>
      <c r="E75" s="33"/>
      <c r="F75" s="33"/>
      <c r="G75" s="33">
        <v>1</v>
      </c>
      <c r="H75" s="29" t="s">
        <v>123</v>
      </c>
    </row>
    <row r="76" spans="1:8" ht="24" customHeight="1">
      <c r="A76" s="25">
        <v>65</v>
      </c>
      <c r="B76" s="28" t="s">
        <v>39</v>
      </c>
      <c r="C76" s="33" t="s">
        <v>19</v>
      </c>
      <c r="D76" s="38"/>
      <c r="E76" s="33"/>
      <c r="F76" s="33"/>
      <c r="G76" s="33">
        <v>1</v>
      </c>
      <c r="H76" s="29" t="s">
        <v>50</v>
      </c>
    </row>
    <row r="77" spans="1:8" ht="37.5">
      <c r="A77" s="25">
        <v>66</v>
      </c>
      <c r="B77" s="28" t="s">
        <v>95</v>
      </c>
      <c r="C77" s="33" t="s">
        <v>2</v>
      </c>
      <c r="D77" s="28"/>
      <c r="E77" s="40"/>
      <c r="F77" s="33"/>
      <c r="G77" s="33">
        <v>1</v>
      </c>
      <c r="H77" s="29" t="s">
        <v>124</v>
      </c>
    </row>
    <row r="78" spans="1:8" ht="24" customHeight="1">
      <c r="A78" s="25">
        <v>67</v>
      </c>
      <c r="B78" s="28" t="s">
        <v>48</v>
      </c>
      <c r="C78" s="33" t="s">
        <v>2</v>
      </c>
      <c r="D78" s="28"/>
      <c r="E78" s="33"/>
      <c r="F78" s="33"/>
      <c r="G78" s="33">
        <v>3</v>
      </c>
      <c r="H78" s="29" t="s">
        <v>106</v>
      </c>
    </row>
    <row r="79" spans="1:8" ht="37.5">
      <c r="A79" s="25">
        <v>68</v>
      </c>
      <c r="B79" s="28" t="s">
        <v>69</v>
      </c>
      <c r="C79" s="33" t="s">
        <v>19</v>
      </c>
      <c r="D79" s="28"/>
      <c r="E79" s="33"/>
      <c r="F79" s="33"/>
      <c r="G79" s="33">
        <v>1</v>
      </c>
      <c r="H79" s="29" t="s">
        <v>125</v>
      </c>
    </row>
    <row r="80" spans="1:8" ht="24" customHeight="1">
      <c r="A80" s="25">
        <v>69</v>
      </c>
      <c r="B80" s="28" t="s">
        <v>84</v>
      </c>
      <c r="C80" s="33" t="s">
        <v>2</v>
      </c>
      <c r="D80" s="28"/>
      <c r="E80" s="33"/>
      <c r="F80" s="33"/>
      <c r="G80" s="33">
        <v>1</v>
      </c>
      <c r="H80" s="29" t="s">
        <v>67</v>
      </c>
    </row>
    <row r="81" spans="1:8" ht="24" customHeight="1">
      <c r="A81" s="25">
        <v>70</v>
      </c>
      <c r="B81" s="28" t="s">
        <v>82</v>
      </c>
      <c r="C81" s="33" t="s">
        <v>2</v>
      </c>
      <c r="D81" s="28"/>
      <c r="E81" s="33"/>
      <c r="F81" s="33"/>
      <c r="G81" s="33">
        <v>2</v>
      </c>
      <c r="H81" s="29" t="s">
        <v>51</v>
      </c>
    </row>
    <row r="82" spans="1:8" ht="24" customHeight="1">
      <c r="A82" s="25">
        <v>71</v>
      </c>
      <c r="B82" s="28" t="s">
        <v>101</v>
      </c>
      <c r="C82" s="33" t="s">
        <v>2</v>
      </c>
      <c r="D82" s="28"/>
      <c r="E82" s="33"/>
      <c r="F82" s="33"/>
      <c r="G82" s="33">
        <v>4</v>
      </c>
      <c r="H82" s="29" t="s">
        <v>119</v>
      </c>
    </row>
    <row r="83" spans="1:8" ht="24" customHeight="1" thickBot="1">
      <c r="A83" s="26">
        <v>72</v>
      </c>
      <c r="B83" s="31" t="s">
        <v>77</v>
      </c>
      <c r="C83" s="36" t="s">
        <v>19</v>
      </c>
      <c r="D83" s="31"/>
      <c r="E83" s="36"/>
      <c r="F83" s="36"/>
      <c r="G83" s="36">
        <v>4</v>
      </c>
      <c r="H83" s="50" t="s">
        <v>67</v>
      </c>
    </row>
    <row r="84" spans="1:8" ht="24" customHeight="1" thickBot="1">
      <c r="A84" s="51"/>
      <c r="B84" s="52"/>
      <c r="C84" s="53"/>
      <c r="D84" s="54"/>
      <c r="E84" s="53"/>
      <c r="F84" s="53"/>
      <c r="G84" s="61">
        <f>SUM(G12:G83)</f>
        <v>170</v>
      </c>
      <c r="H84" s="55"/>
    </row>
    <row r="91" spans="1:9" s="60" customFormat="1" ht="18.75">
      <c r="A91" s="57" t="s">
        <v>128</v>
      </c>
      <c r="B91" s="56"/>
      <c r="C91" s="56"/>
      <c r="D91" s="56"/>
      <c r="E91" s="56"/>
      <c r="F91" s="56"/>
      <c r="G91" s="56"/>
      <c r="H91" s="58"/>
      <c r="I91" s="59"/>
    </row>
    <row r="92" spans="1:9" s="60" customFormat="1" ht="18.75">
      <c r="A92" s="57" t="s">
        <v>129</v>
      </c>
      <c r="B92" s="56"/>
      <c r="C92" s="56"/>
      <c r="D92" s="56"/>
      <c r="E92" s="56"/>
      <c r="F92" s="56"/>
      <c r="G92" s="56"/>
      <c r="H92" s="58" t="s">
        <v>130</v>
      </c>
      <c r="I92" s="59"/>
    </row>
    <row r="95" ht="14.25">
      <c r="I95" s="12" t="s">
        <v>15</v>
      </c>
    </row>
  </sheetData>
  <sheetProtection/>
  <autoFilter ref="A11:I84"/>
  <mergeCells count="12">
    <mergeCell ref="D9:D10"/>
    <mergeCell ref="C8:F8"/>
    <mergeCell ref="B8:B10"/>
    <mergeCell ref="C9:C10"/>
    <mergeCell ref="A4:H4"/>
    <mergeCell ref="A5:H5"/>
    <mergeCell ref="A6:H6"/>
    <mergeCell ref="F9:F10"/>
    <mergeCell ref="E9:E10"/>
    <mergeCell ref="G8:G10"/>
    <mergeCell ref="H8:H10"/>
    <mergeCell ref="A8:A10"/>
  </mergeCells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Тетяна Вікторівна Кіщенко</cp:lastModifiedBy>
  <cp:lastPrinted>2018-12-04T06:55:52Z</cp:lastPrinted>
  <dcterms:created xsi:type="dcterms:W3CDTF">2004-09-03T02:30:01Z</dcterms:created>
  <dcterms:modified xsi:type="dcterms:W3CDTF">2018-12-07T09:37:00Z</dcterms:modified>
  <cp:category/>
  <cp:version/>
  <cp:contentType/>
  <cp:contentStatus/>
</cp:coreProperties>
</file>