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аток 2" sheetId="1" r:id="rId1"/>
  </sheets>
  <definedNames>
    <definedName name="_xlnm.Print_Titles" localSheetId="0">'додаток 2'!$9:$10</definedName>
    <definedName name="_xlnm.Print_Area" localSheetId="0">'додаток 2'!$A$1:$H$24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<sst xmlns="http://schemas.openxmlformats.org/spreadsheetml/2006/main" count="25" uniqueCount="22">
  <si>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</si>
  <si>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</si>
  <si>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</si>
  <si>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</si>
  <si>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</si>
  <si>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</si>
  <si>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</si>
  <si>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</si>
  <si>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 xml:space="preserve">Директор Департаменту фінансів, економіки та інвестицій Сумської міської ради </t>
  </si>
  <si>
    <t>Світлана ЛИПОВА</t>
  </si>
  <si>
    <t>Усього</t>
  </si>
  <si>
    <t xml:space="preserve">                          Додаток 2</t>
  </si>
  <si>
    <t>Обсяг капітальних вкладень бюджету міської ТГ у 2024 році,  гривень</t>
  </si>
  <si>
    <t>Внесено змін                            +, -</t>
  </si>
  <si>
    <t>Обсяг капітальних вкладень бюджету міської ТГ у 2024 році з урахуванням змін, гривень</t>
  </si>
  <si>
    <t xml:space="preserve">до  наказу Сумської міської військової 
</t>
  </si>
  <si>
    <t xml:space="preserve">адміністрації </t>
  </si>
  <si>
    <t>Нове будівництво захисної споруди цивільного захисту (ПРУ) на території  КУ Сумська СШ №25  за адресою: м. Суми,                                  вул. Гарбузівська, 80</t>
  </si>
  <si>
    <t>Нове будівництво захисної споруди цивільного захисту (ПРУ) на території  СПШ № 28 СМР за адресою: м. Суми,                                 вул. Данила Галицького, 22</t>
  </si>
  <si>
    <t>Нове будівництво захисної споруди цивільного захисту (ПРУ) на території  ССПШ №31 СМР за адресою: м. Суми,                                  вул. Хворостянка, 4, 6</t>
  </si>
  <si>
    <t>Зміни у додаток 5 «Перелік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році»                                                                        до Програми (зі змінами)</t>
  </si>
  <si>
    <t>від  06.03.2024  № 84 - СМР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</si>
</sst>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58" fillId="0" borderId="0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3" fontId="9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distributed" wrapText="1"/>
    </xf>
    <xf numFmtId="3" fontId="5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view="pageBreakPreview" zoomScale="73" zoomScaleNormal="69" zoomScaleSheetLayoutView="73" workbookViewId="0" topLeftCell="A1">
      <selection activeCell="D5" sqref="D5:H5"/>
    </sheetView>
  </sheetViews>
  <sheetFormatPr defaultColWidth="8.57421875" defaultRowHeight="15"/>
  <cols>
    <col min="1" max="1" width="62.7109375" style="1" customWidth="1"/>
    <col min="2" max="2" width="76.140625" style="1" customWidth="1"/>
    <col min="3" max="3" width="19.140625" style="1" customWidth="1"/>
    <col min="4" max="4" width="28.28125" style="1" customWidth="1"/>
    <col min="5" max="7" width="30.7109375" style="1" customWidth="1"/>
    <col min="8" max="8" width="25.00390625" style="1" customWidth="1"/>
    <col min="9" max="16384" width="8.57421875" style="1" customWidth="1"/>
  </cols>
  <sheetData>
    <row r="1" spans="4:8" ht="26.25">
      <c r="D1" s="22"/>
      <c r="E1" s="22"/>
      <c r="F1" s="35" t="s">
        <v>11</v>
      </c>
      <c r="G1" s="35"/>
      <c r="H1" s="35"/>
    </row>
    <row r="2" spans="4:8" ht="26.25">
      <c r="D2" s="22"/>
      <c r="E2" s="22"/>
      <c r="F2" s="36" t="s">
        <v>15</v>
      </c>
      <c r="G2" s="36"/>
      <c r="H2" s="36"/>
    </row>
    <row r="3" spans="4:8" ht="26.25">
      <c r="D3" s="23"/>
      <c r="E3" s="22"/>
      <c r="F3" s="36" t="s">
        <v>16</v>
      </c>
      <c r="G3" s="36"/>
      <c r="H3" s="36"/>
    </row>
    <row r="4" spans="2:8" ht="26.25">
      <c r="B4" s="2"/>
      <c r="D4" s="22"/>
      <c r="E4" s="22"/>
      <c r="F4" s="35" t="s">
        <v>21</v>
      </c>
      <c r="G4" s="35"/>
      <c r="H4" s="35"/>
    </row>
    <row r="5" spans="2:8" ht="20.25">
      <c r="B5" s="3"/>
      <c r="D5" s="38"/>
      <c r="E5" s="38"/>
      <c r="F5" s="38"/>
      <c r="G5" s="38"/>
      <c r="H5" s="38"/>
    </row>
    <row r="6" spans="4:8" ht="18.75">
      <c r="D6" s="4"/>
      <c r="E6" s="5"/>
      <c r="F6" s="5"/>
      <c r="G6" s="5"/>
      <c r="H6" s="6"/>
    </row>
    <row r="7" spans="1:8" ht="95.25" customHeight="1">
      <c r="A7" s="39" t="s">
        <v>20</v>
      </c>
      <c r="B7" s="39"/>
      <c r="C7" s="39"/>
      <c r="D7" s="39"/>
      <c r="E7" s="39"/>
      <c r="F7" s="39"/>
      <c r="G7" s="39"/>
      <c r="H7" s="39"/>
    </row>
    <row r="8" spans="1:8" ht="17.25">
      <c r="A8" s="7"/>
      <c r="B8" s="7"/>
      <c r="C8" s="7"/>
      <c r="D8" s="7"/>
      <c r="E8" s="7"/>
      <c r="F8" s="7"/>
      <c r="G8" s="7"/>
      <c r="H8" s="8"/>
    </row>
    <row r="9" spans="1:8" s="15" customFormat="1" ht="134.25" customHeight="1">
      <c r="A9" s="14" t="s">
        <v>0</v>
      </c>
      <c r="B9" s="14" t="s">
        <v>4</v>
      </c>
      <c r="C9" s="14" t="s">
        <v>5</v>
      </c>
      <c r="D9" s="14" t="s">
        <v>6</v>
      </c>
      <c r="E9" s="14" t="s">
        <v>12</v>
      </c>
      <c r="F9" s="14" t="s">
        <v>13</v>
      </c>
      <c r="G9" s="14" t="s">
        <v>14</v>
      </c>
      <c r="H9" s="14" t="s">
        <v>7</v>
      </c>
    </row>
    <row r="10" spans="1:8" s="29" customFormat="1" ht="14.2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</row>
    <row r="11" spans="1:8" s="27" customFormat="1" ht="74.25" customHeight="1">
      <c r="A11" s="24" t="s">
        <v>2</v>
      </c>
      <c r="B11" s="25"/>
      <c r="C11" s="25"/>
      <c r="D11" s="26"/>
      <c r="E11" s="26">
        <v>26787260</v>
      </c>
      <c r="F11" s="26">
        <v>300000</v>
      </c>
      <c r="G11" s="26">
        <v>27087260</v>
      </c>
      <c r="H11" s="25"/>
    </row>
    <row r="12" spans="1:8" s="12" customFormat="1" ht="54" customHeight="1">
      <c r="A12" s="9" t="s">
        <v>3</v>
      </c>
      <c r="B12" s="10"/>
      <c r="C12" s="10"/>
      <c r="D12" s="11">
        <v>0</v>
      </c>
      <c r="E12" s="11">
        <v>5000000</v>
      </c>
      <c r="F12" s="11">
        <f>SUM(F13:F15)</f>
        <v>300000</v>
      </c>
      <c r="G12" s="11">
        <v>5300000</v>
      </c>
      <c r="H12" s="10"/>
    </row>
    <row r="13" spans="1:8" s="12" customFormat="1" ht="74.25" customHeight="1">
      <c r="A13" s="10"/>
      <c r="B13" s="30" t="s">
        <v>17</v>
      </c>
      <c r="C13" s="10">
        <v>2024</v>
      </c>
      <c r="D13" s="31"/>
      <c r="E13" s="31"/>
      <c r="F13" s="31">
        <v>100000</v>
      </c>
      <c r="G13" s="31">
        <v>100000</v>
      </c>
      <c r="H13" s="10"/>
    </row>
    <row r="14" spans="1:8" s="12" customFormat="1" ht="74.25" customHeight="1">
      <c r="A14" s="10"/>
      <c r="B14" s="30" t="s">
        <v>18</v>
      </c>
      <c r="C14" s="10">
        <v>2024</v>
      </c>
      <c r="D14" s="31"/>
      <c r="E14" s="31"/>
      <c r="F14" s="31">
        <v>100000</v>
      </c>
      <c r="G14" s="31">
        <v>100000</v>
      </c>
      <c r="H14" s="10"/>
    </row>
    <row r="15" spans="1:8" s="12" customFormat="1" ht="75.75" customHeight="1">
      <c r="A15" s="10"/>
      <c r="B15" s="30" t="s">
        <v>19</v>
      </c>
      <c r="C15" s="10">
        <v>2024</v>
      </c>
      <c r="D15" s="31"/>
      <c r="E15" s="31"/>
      <c r="F15" s="31">
        <v>100000</v>
      </c>
      <c r="G15" s="31">
        <v>100000</v>
      </c>
      <c r="H15" s="10"/>
    </row>
    <row r="16" spans="1:8" s="27" customFormat="1" ht="45.75" customHeight="1">
      <c r="A16" s="24" t="s">
        <v>10</v>
      </c>
      <c r="B16" s="25" t="s">
        <v>1</v>
      </c>
      <c r="C16" s="25" t="s">
        <v>1</v>
      </c>
      <c r="D16" s="25" t="s">
        <v>1</v>
      </c>
      <c r="E16" s="26">
        <v>69170140</v>
      </c>
      <c r="F16" s="26">
        <v>300000</v>
      </c>
      <c r="G16" s="26">
        <v>69470140</v>
      </c>
      <c r="H16" s="25" t="s">
        <v>1</v>
      </c>
    </row>
    <row r="21" spans="1:8" s="16" customFormat="1" ht="18.75">
      <c r="A21" s="40"/>
      <c r="B21" s="40"/>
      <c r="E21" s="41"/>
      <c r="F21" s="41"/>
      <c r="G21" s="41"/>
      <c r="H21" s="41"/>
    </row>
    <row r="22" spans="1:8" s="34" customFormat="1" ht="30.75" customHeight="1">
      <c r="A22" s="32" t="s">
        <v>8</v>
      </c>
      <c r="B22" s="33"/>
      <c r="C22" s="33"/>
      <c r="D22" s="33"/>
      <c r="F22" s="37" t="s">
        <v>9</v>
      </c>
      <c r="G22" s="37"/>
      <c r="H22" s="37"/>
    </row>
    <row r="23" spans="1:8" s="16" customFormat="1" ht="18.75">
      <c r="A23" s="17"/>
      <c r="E23" s="18"/>
      <c r="F23" s="18"/>
      <c r="G23" s="18"/>
      <c r="H23" s="19"/>
    </row>
    <row r="24" s="13" customFormat="1" ht="18.75">
      <c r="A24" s="20"/>
    </row>
    <row r="25" ht="20.25">
      <c r="A25" s="21"/>
    </row>
  </sheetData>
  <sheetProtection/>
  <mergeCells count="9">
    <mergeCell ref="F1:H1"/>
    <mergeCell ref="F2:H2"/>
    <mergeCell ref="F3:H3"/>
    <mergeCell ref="F4:H4"/>
    <mergeCell ref="F22:H22"/>
    <mergeCell ref="D5:H5"/>
    <mergeCell ref="A7:H7"/>
    <mergeCell ref="A21:B21"/>
    <mergeCell ref="E21:H21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46" r:id="rId1"/>
  <headerFooter differentFirst="1" scaleWithDoc="0" alignWithMargins="0">
    <oddHeader>&amp;C&amp;"Times New Roman,обычный"&amp;12 &amp;P&amp;R&amp;"Times New Roman,обычный"Продовження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2024-03-06T13:44:48Z</dcterms:modified>
  <cp:category/>
  <cp:version/>
  <cp:contentType/>
  <cp:contentStatus/>
</cp:coreProperties>
</file>